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50.png" ContentType="image/png"/>
  <Override PartName="/xl/media/image144.png" ContentType="image/png"/>
  <Override PartName="/xl/media/image265.png" ContentType="image/png"/>
  <Override PartName="/xl/media/image386.png" ContentType="image/png"/>
  <Override PartName="/xl/media/image661.png" ContentType="image/png"/>
  <Override PartName="/xl/media/image540.png" ContentType="image/png"/>
  <Override PartName="/xl/media/image1.png" ContentType="image/png"/>
  <Override PartName="/xl/media/image420.png" ContentType="image/png"/>
  <Override PartName="/xl/media/image2.png" ContentType="image/png"/>
  <Override PartName="/xl/media/image541.png" ContentType="image/png"/>
  <Override PartName="/xl/media/image662.png" ContentType="image/png"/>
  <Override PartName="/xl/media/image387.png" ContentType="image/png"/>
  <Override PartName="/xl/media/image266.png" ContentType="image/png"/>
  <Override PartName="/xl/media/image145.png" ContentType="image/png"/>
  <Override PartName="/xl/media/image51.png" ContentType="image/png"/>
  <Override PartName="/xl/media/image421.png" ContentType="image/png"/>
  <Override PartName="/xl/media/image300.png" ContentType="image/png"/>
  <Override PartName="/xl/media/image3.png" ContentType="image/png"/>
  <Override PartName="/xl/media/image542.png" ContentType="image/png"/>
  <Override PartName="/xl/media/image663.png" ContentType="image/png"/>
  <Override PartName="/xl/media/image487.png" ContentType="image/png"/>
  <Override PartName="/xl/media/image366.png" ContentType="image/png"/>
  <Override PartName="/xl/media/image245.png" ContentType="image/png"/>
  <Override PartName="/xl/media/image124.png" ContentType="image/png"/>
  <Override PartName="/xl/media/image30.png" ContentType="image/png"/>
  <Override PartName="/xl/media/image388.png" ContentType="image/png"/>
  <Override PartName="/xl/media/image267.png" ContentType="image/png"/>
  <Override PartName="/xl/media/image146.png" ContentType="image/png"/>
  <Override PartName="/xl/media/image52.png" ContentType="image/png"/>
  <Override PartName="/xl/media/image422.png" ContentType="image/png"/>
  <Override PartName="/xl/media/image301.png" ContentType="image/png"/>
  <Override PartName="/xl/media/image4.png" ContentType="image/png"/>
  <Override PartName="/xl/media/image543.png" ContentType="image/png"/>
  <Override PartName="/xl/media/image664.png" ContentType="image/png"/>
  <Override PartName="/xl/media/image488.png" ContentType="image/png"/>
  <Override PartName="/xl/media/image367.png" ContentType="image/png"/>
  <Override PartName="/xl/media/image246.png" ContentType="image/png"/>
  <Override PartName="/xl/media/image125.png" ContentType="image/png"/>
  <Override PartName="/xl/media/image31.png" ContentType="image/png"/>
  <Override PartName="/xl/media/image389.png" ContentType="image/png"/>
  <Override PartName="/xl/media/image268.png" ContentType="image/png"/>
  <Override PartName="/xl/media/image147.png" ContentType="image/png"/>
  <Override PartName="/xl/media/image53.png" ContentType="image/png"/>
  <Override PartName="/xl/media/image423.png" ContentType="image/png"/>
  <Override PartName="/xl/media/image302.png" ContentType="image/png"/>
  <Override PartName="/xl/media/image5.png" ContentType="image/png"/>
  <Override PartName="/xl/media/image544.png" ContentType="image/png"/>
  <Override PartName="/xl/media/image665.png" ContentType="image/png"/>
  <Override PartName="/xl/media/image467.png" ContentType="image/png"/>
  <Override PartName="/xl/media/image346.png" ContentType="image/png"/>
  <Override PartName="/xl/media/image225.png" ContentType="image/png"/>
  <Override PartName="/xl/media/image104.png" ContentType="image/png"/>
  <Override PartName="/xl/media/image588.png" ContentType="image/png"/>
  <Override PartName="/xl/media/image10.png" ContentType="image/png"/>
  <Override PartName="/xl/media/image489.png" ContentType="image/png"/>
  <Override PartName="/xl/media/image368.png" ContentType="image/png"/>
  <Override PartName="/xl/media/image247.png" ContentType="image/png"/>
  <Override PartName="/xl/media/image126.png" ContentType="image/png"/>
  <Override PartName="/xl/media/image32.png" ContentType="image/png"/>
  <Override PartName="/xl/media/image269.png" ContentType="image/png"/>
  <Override PartName="/xl/media/image148.png" ContentType="image/png"/>
  <Override PartName="/xl/media/image54.png" ContentType="image/png"/>
  <Override PartName="/xl/media/image149.png" ContentType="image/png"/>
  <Override PartName="/xl/media/image55.png" ContentType="image/png"/>
  <Override PartName="/xl/media/image33.png" ContentType="image/png"/>
  <Override PartName="/xl/media/image127.png" ContentType="image/png"/>
  <Override PartName="/xl/media/image248.png" ContentType="image/png"/>
  <Override PartName="/xl/media/image369.png" ContentType="image/png"/>
  <Override PartName="/xl/media/image11.png" ContentType="image/png"/>
  <Override PartName="/xl/media/image589.png" ContentType="image/png"/>
  <Override PartName="/xl/media/image105.png" ContentType="image/png"/>
  <Override PartName="/xl/media/image226.png" ContentType="image/png"/>
  <Override PartName="/xl/media/image347.png" ContentType="image/png"/>
  <Override PartName="/xl/media/image468.png" ContentType="image/png"/>
  <Override PartName="/xl/media/image666.png" ContentType="image/png"/>
  <Override PartName="/xl/media/image545.png" ContentType="image/png"/>
  <Override PartName="/xl/media/image6.png" ContentType="image/png"/>
  <Override PartName="/xl/media/image303.png" ContentType="image/png"/>
  <Override PartName="/xl/media/image424.png" ContentType="image/png"/>
  <Override PartName="/xl/media/image700.png" ContentType="image/png"/>
  <Override PartName="/xl/media/image56.png" ContentType="image/png"/>
  <Override PartName="/xl/media/image34.png" ContentType="image/png"/>
  <Override PartName="/xl/media/image128.png" ContentType="image/png"/>
  <Override PartName="/xl/media/image249.png" ContentType="image/png"/>
  <Override PartName="/xl/media/image12.png" ContentType="image/png"/>
  <Override PartName="/xl/media/image106.png" ContentType="image/png"/>
  <Override PartName="/xl/media/image227.png" ContentType="image/png"/>
  <Override PartName="/xl/media/image348.png" ContentType="image/png"/>
  <Override PartName="/xl/media/image469.png" ContentType="image/png"/>
  <Override PartName="/xl/media/image667.png" ContentType="image/png"/>
  <Override PartName="/xl/media/image546.png" ContentType="image/png"/>
  <Override PartName="/xl/media/image7.png" ContentType="image/png"/>
  <Override PartName="/xl/media/image304.png" ContentType="image/png"/>
  <Override PartName="/xl/media/image425.png" ContentType="image/png"/>
  <Override PartName="/xl/media/image701.png" ContentType="image/png"/>
  <Override PartName="/xl/media/image57.png" ContentType="image/png"/>
  <Override PartName="/xl/media/image35.png" ContentType="image/png"/>
  <Override PartName="/xl/media/image129.png" ContentType="image/png"/>
  <Override PartName="/xl/media/image13.png" ContentType="image/png"/>
  <Override PartName="/xl/media/image107.png" ContentType="image/png"/>
  <Override PartName="/xl/media/image228.png" ContentType="image/png"/>
  <Override PartName="/xl/media/image349.png" ContentType="image/png"/>
  <Override PartName="/xl/media/image713.jpeg" ContentType="image/jpeg"/>
  <Override PartName="/xl/media/image668.png" ContentType="image/png"/>
  <Override PartName="/xl/media/image547.png" ContentType="image/png"/>
  <Override PartName="/xl/media/image8.png" ContentType="image/png"/>
  <Override PartName="/xl/media/image305.png" ContentType="image/png"/>
  <Override PartName="/xl/media/image426.png" ContentType="image/png"/>
  <Override PartName="/xl/media/image702.png" ContentType="image/png"/>
  <Override PartName="/xl/media/image58.png" ContentType="image/png"/>
  <Override PartName="/xl/media/image36.png" ContentType="image/png"/>
  <Override PartName="/xl/media/image14.png" ContentType="image/png"/>
  <Override PartName="/xl/media/image108.png" ContentType="image/png"/>
  <Override PartName="/xl/media/image229.png" ContentType="image/png"/>
  <Override PartName="/xl/media/image669.png" ContentType="image/png"/>
  <Override PartName="/xl/media/image548.png" ContentType="image/png"/>
  <Override PartName="/xl/media/image9.png" ContentType="image/png"/>
  <Override PartName="/xl/media/image306.png" ContentType="image/png"/>
  <Override PartName="/xl/media/image427.png" ContentType="image/png"/>
  <Override PartName="/xl/media/image703.png" ContentType="image/png"/>
  <Override PartName="/xl/media/image59.png" ContentType="image/png"/>
  <Override PartName="/xl/media/image37.png" ContentType="image/png"/>
  <Override PartName="/xl/media/image15.png" ContentType="image/png"/>
  <Override PartName="/xl/media/image109.png" ContentType="image/png"/>
  <Override PartName="/xl/media/image38.png" ContentType="image/png"/>
  <Override PartName="/xl/media/image16.png" ContentType="image/png"/>
  <Override PartName="/xl/media/image39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64.png" ContentType="image/png"/>
  <Override PartName="/xl/media/image158.png" ContentType="image/png"/>
  <Override PartName="/xl/media/image279.png" ContentType="image/png"/>
  <Override PartName="/xl/media/image42.png" ContentType="image/png"/>
  <Override PartName="/xl/media/image136.png" ContentType="image/png"/>
  <Override PartName="/xl/media/image257.png" ContentType="image/png"/>
  <Override PartName="/xl/media/image378.png" ContentType="image/png"/>
  <Override PartName="/xl/media/image499.png" ContentType="image/png"/>
  <Override PartName="/xl/media/image20.png" ContentType="image/png"/>
  <Override PartName="/xl/media/image598.png" ContentType="image/png"/>
  <Override PartName="/xl/media/image114.png" ContentType="image/png"/>
  <Override PartName="/xl/media/image235.png" ContentType="image/png"/>
  <Override PartName="/xl/media/image356.png" ContentType="image/png"/>
  <Override PartName="/xl/media/image477.png" ContentType="image/png"/>
  <Override PartName="/xl/media/image43.png" ContentType="image/png"/>
  <Override PartName="/xl/media/image137.png" ContentType="image/png"/>
  <Override PartName="/xl/media/image258.png" ContentType="image/png"/>
  <Override PartName="/xl/media/image379.png" ContentType="image/png"/>
  <Override PartName="/xl/media/image21.png" ContentType="image/png"/>
  <Override PartName="/xl/media/image599.png" ContentType="image/png"/>
  <Override PartName="/xl/media/image115.png" ContentType="image/png"/>
  <Override PartName="/xl/media/image236.png" ContentType="image/png"/>
  <Override PartName="/xl/media/image357.png" ContentType="image/png"/>
  <Override PartName="/xl/media/image478.png" ContentType="image/png"/>
  <Override PartName="/xl/media/image44.png" ContentType="image/png"/>
  <Override PartName="/xl/media/image138.png" ContentType="image/png"/>
  <Override PartName="/xl/media/image259.png" ContentType="image/png"/>
  <Override PartName="/xl/media/image22.png" ContentType="image/png"/>
  <Override PartName="/xl/media/image116.png" ContentType="image/png"/>
  <Override PartName="/xl/media/image237.png" ContentType="image/png"/>
  <Override PartName="/xl/media/image358.png" ContentType="image/png"/>
  <Override PartName="/xl/media/image479.png" ContentType="image/png"/>
  <Override PartName="/xl/media/image45.png" ContentType="image/png"/>
  <Override PartName="/xl/media/image139.png" ContentType="image/png"/>
  <Override PartName="/xl/media/image23.png" ContentType="image/png"/>
  <Override PartName="/xl/media/image117.png" ContentType="image/png"/>
  <Override PartName="/xl/media/image238.png" ContentType="image/png"/>
  <Override PartName="/xl/media/image359.png" ContentType="image/png"/>
  <Override PartName="/xl/media/image46.png" ContentType="image/png"/>
  <Override PartName="/xl/media/image24.png" ContentType="image/png"/>
  <Override PartName="/xl/media/image118.png" ContentType="image/png"/>
  <Override PartName="/xl/media/image239.png" ContentType="image/png"/>
  <Override PartName="/xl/media/image47.png" ContentType="image/png"/>
  <Override PartName="/xl/media/image25.png" ContentType="image/png"/>
  <Override PartName="/xl/media/image119.png" ContentType="image/png"/>
  <Override PartName="/xl/media/image48.png" ContentType="image/png"/>
  <Override PartName="/xl/media/image26.png" ContentType="image/png"/>
  <Override PartName="/xl/media/image49.png" ContentType="image/png"/>
  <Override PartName="/xl/media/image27.png" ContentType="image/png"/>
  <Override PartName="/xl/media/image28.png" ContentType="image/png"/>
  <Override PartName="/xl/media/image29.png" ContentType="image/png"/>
  <Override PartName="/xl/media/image62.png" ContentType="image/png"/>
  <Override PartName="/xl/media/image156.png" ContentType="image/png"/>
  <Override PartName="/xl/media/image277.png" ContentType="image/png"/>
  <Override PartName="/xl/media/image398.png" ContentType="image/png"/>
  <Override PartName="/xl/media/image40.png" ContentType="image/png"/>
  <Override PartName="/xl/media/image134.png" ContentType="image/png"/>
  <Override PartName="/xl/media/image255.png" ContentType="image/png"/>
  <Override PartName="/xl/media/image376.png" ContentType="image/png"/>
  <Override PartName="/xl/media/image497.png" ContentType="image/png"/>
  <Override PartName="/xl/media/image63.png" ContentType="image/png"/>
  <Override PartName="/xl/media/image157.png" ContentType="image/png"/>
  <Override PartName="/xl/media/image278.png" ContentType="image/png"/>
  <Override PartName="/xl/media/image399.png" ContentType="image/png"/>
  <Override PartName="/xl/media/image41.png" ContentType="image/png"/>
  <Override PartName="/xl/media/image135.png" ContentType="image/png"/>
  <Override PartName="/xl/media/image256.png" ContentType="image/png"/>
  <Override PartName="/xl/media/image377.png" ContentType="image/png"/>
  <Override PartName="/xl/media/image498.png" ContentType="image/png"/>
  <Override PartName="/xl/media/image60.png" ContentType="image/png"/>
  <Override PartName="/xl/media/image154.png" ContentType="image/png"/>
  <Override PartName="/xl/media/image275.png" ContentType="image/png"/>
  <Override PartName="/xl/media/image396.png" ContentType="image/png"/>
  <Override PartName="/xl/media/image61.png" ContentType="image/png"/>
  <Override PartName="/xl/media/image155.png" ContentType="image/png"/>
  <Override PartName="/xl/media/image276.png" ContentType="image/png"/>
  <Override PartName="/xl/media/image397.png" ContentType="image/png"/>
  <Override PartName="/xl/media/image65.png" ContentType="image/png"/>
  <Override PartName="/xl/media/image159.png" ContentType="image/png"/>
  <Override PartName="/xl/media/image710.png" ContentType="image/png"/>
  <Override PartName="/xl/media/image66.png" ContentType="image/png"/>
  <Override PartName="/xl/media/image67.png" ContentType="image/png"/>
  <Override PartName="/xl/media/image68.png" ContentType="image/png"/>
  <Override PartName="/xl/media/image69.png" ContentType="image/png"/>
  <Override PartName="/xl/media/image70.png" ContentType="image/png"/>
  <Override PartName="/xl/media/image164.png" ContentType="image/png"/>
  <Override PartName="/xl/media/image285.png" ContentType="image/png"/>
  <Override PartName="/xl/media/image71.png" ContentType="image/png"/>
  <Override PartName="/xl/media/image165.png" ContentType="image/png"/>
  <Override PartName="/xl/media/image286.png" ContentType="image/png"/>
  <Override PartName="/xl/media/image72.png" ContentType="image/png"/>
  <Override PartName="/xl/media/image166.png" ContentType="image/png"/>
  <Override PartName="/xl/media/image287.png" ContentType="image/png"/>
  <Override PartName="/xl/media/image73.png" ContentType="image/png"/>
  <Override PartName="/xl/media/image167.png" ContentType="image/png"/>
  <Override PartName="/xl/media/image288.png" ContentType="image/png"/>
  <Override PartName="/xl/media/image74.png" ContentType="image/png"/>
  <Override PartName="/xl/media/image168.png" ContentType="image/png"/>
  <Override PartName="/xl/media/image289.png" ContentType="image/png"/>
  <Override PartName="/xl/media/image75.png" ContentType="image/png"/>
  <Override PartName="/xl/media/image169.png" ContentType="image/png"/>
  <Override PartName="/xl/media/image720.png" ContentType="image/png"/>
  <Override PartName="/xl/media/image76.png" ContentType="image/png"/>
  <Override PartName="/xl/media/image721.png" ContentType="image/png"/>
  <Override PartName="/xl/media/image600.png" ContentType="image/png"/>
  <Override PartName="/xl/media/image77.png" ContentType="image/png"/>
  <Override PartName="/xl/media/image722.png" ContentType="image/png"/>
  <Override PartName="/xl/media/image601.png" ContentType="image/png"/>
  <Override PartName="/xl/media/image78.png" ContentType="image/png"/>
  <Override PartName="/xl/media/image723.png" ContentType="image/png"/>
  <Override PartName="/xl/media/image602.png" ContentType="image/png"/>
  <Override PartName="/xl/media/image79.png" ContentType="image/png"/>
  <Override PartName="/xl/media/image80.png" ContentType="image/png"/>
  <Override PartName="/xl/media/image174.png" ContentType="image/png"/>
  <Override PartName="/xl/media/image295.png" ContentType="image/png"/>
  <Override PartName="/xl/media/image81.png" ContentType="image/png"/>
  <Override PartName="/xl/media/image175.png" ContentType="image/png"/>
  <Override PartName="/xl/media/image296.png" ContentType="image/png"/>
  <Override PartName="/xl/media/image82.png" ContentType="image/png"/>
  <Override PartName="/xl/media/image176.png" ContentType="image/png"/>
  <Override PartName="/xl/media/image297.png" ContentType="image/png"/>
  <Override PartName="/xl/media/image83.png" ContentType="image/png"/>
  <Override PartName="/xl/media/image177.png" ContentType="image/png"/>
  <Override PartName="/xl/media/image298.png" ContentType="image/png"/>
  <Override PartName="/xl/media/image84.png" ContentType="image/png"/>
  <Override PartName="/xl/media/image178.png" ContentType="image/png"/>
  <Override PartName="/xl/media/image299.png" ContentType="image/png"/>
  <Override PartName="/xl/media/image85.png" ContentType="image/png"/>
  <Override PartName="/xl/media/image179.png" ContentType="image/png"/>
  <Override PartName="/xl/media/image86.png" ContentType="image/png"/>
  <Override PartName="/xl/media/image610.png" ContentType="image/png"/>
  <Override PartName="/xl/media/image87.png" ContentType="image/png"/>
  <Override PartName="/xl/media/image611.png" ContentType="image/png"/>
  <Override PartName="/xl/media/image88.png" ContentType="image/png"/>
  <Override PartName="/xl/media/image612.png" ContentType="image/png"/>
  <Override PartName="/xl/media/image89.png" ContentType="image/png"/>
  <Override PartName="/xl/media/image90.png" ContentType="image/png"/>
  <Override PartName="/xl/media/image184.png" ContentType="image/png"/>
  <Override PartName="/xl/media/image91.png" ContentType="image/png"/>
  <Override PartName="/xl/media/image185.png" ContentType="image/png"/>
  <Override PartName="/xl/media/image92.png" ContentType="image/png"/>
  <Override PartName="/xl/media/image186.png" ContentType="image/png"/>
  <Override PartName="/xl/media/image93.png" ContentType="image/png"/>
  <Override PartName="/xl/media/image187.png" ContentType="image/png"/>
  <Override PartName="/xl/media/image94.png" ContentType="image/png"/>
  <Override PartName="/xl/media/image188.png" ContentType="image/png"/>
  <Override PartName="/xl/media/image95.png" ContentType="image/png"/>
  <Override PartName="/xl/media/image189.png" ContentType="image/png"/>
  <Override PartName="/xl/media/image96.png" ContentType="image/png"/>
  <Override PartName="/xl/media/image620.png" ContentType="image/png"/>
  <Override PartName="/xl/media/image97.png" ContentType="image/png"/>
  <Override PartName="/xl/media/image621.png" ContentType="image/png"/>
  <Override PartName="/xl/media/image98.png" ContentType="image/png"/>
  <Override PartName="/xl/media/image500.png" ContentType="image/png"/>
  <Override PartName="/xl/media/image622.png" ContentType="image/png"/>
  <Override PartName="/xl/media/image99.png" ContentType="image/png"/>
  <Override PartName="/xl/media/image501.png" ContentType="image/png"/>
  <Override PartName="/xl/media/image584.png" ContentType="image/png"/>
  <Override PartName="/xl/media/image100.png" ContentType="image/png"/>
  <Override PartName="/xl/media/image221.png" ContentType="image/png"/>
  <Override PartName="/xl/media/image342.png" ContentType="image/png"/>
  <Override PartName="/xl/media/image463.png" ContentType="image/png"/>
  <Override PartName="/xl/media/image585.png" ContentType="image/png"/>
  <Override PartName="/xl/media/image101.png" ContentType="image/png"/>
  <Override PartName="/xl/media/image222.png" ContentType="image/png"/>
  <Override PartName="/xl/media/image343.png" ContentType="image/png"/>
  <Override PartName="/xl/media/image464.png" ContentType="image/png"/>
  <Override PartName="/xl/media/image586.png" ContentType="image/png"/>
  <Override PartName="/xl/media/image102.png" ContentType="image/png"/>
  <Override PartName="/xl/media/image223.png" ContentType="image/png"/>
  <Override PartName="/xl/media/image344.png" ContentType="image/png"/>
  <Override PartName="/xl/media/image465.png" ContentType="image/png"/>
  <Override PartName="/xl/media/image587.png" ContentType="image/png"/>
  <Override PartName="/xl/media/image103.png" ContentType="image/png"/>
  <Override PartName="/xl/media/image224.png" ContentType="image/png"/>
  <Override PartName="/xl/media/image345.png" ContentType="image/png"/>
  <Override PartName="/xl/media/image466.png" ContentType="image/png"/>
  <Override PartName="/xl/media/image594.png" ContentType="image/png"/>
  <Override PartName="/xl/media/image110.png" ContentType="image/png"/>
  <Override PartName="/xl/media/image231.png" ContentType="image/png"/>
  <Override PartName="/xl/media/image352.png" ContentType="image/png"/>
  <Override PartName="/xl/media/image473.png" ContentType="image/png"/>
  <Override PartName="/xl/media/image595.png" ContentType="image/png"/>
  <Override PartName="/xl/media/image111.png" ContentType="image/png"/>
  <Override PartName="/xl/media/image232.png" ContentType="image/png"/>
  <Override PartName="/xl/media/image353.png" ContentType="image/png"/>
  <Override PartName="/xl/media/image474.png" ContentType="image/png"/>
  <Override PartName="/xl/media/image596.png" ContentType="image/png"/>
  <Override PartName="/xl/media/image112.png" ContentType="image/png"/>
  <Override PartName="/xl/media/image233.png" ContentType="image/png"/>
  <Override PartName="/xl/media/image354.png" ContentType="image/png"/>
  <Override PartName="/xl/media/image475.png" ContentType="image/png"/>
  <Override PartName="/xl/media/image597.png" ContentType="image/png"/>
  <Override PartName="/xl/media/image113.png" ContentType="image/png"/>
  <Override PartName="/xl/media/image234.png" ContentType="image/png"/>
  <Override PartName="/xl/media/image355.png" ContentType="image/png"/>
  <Override PartName="/xl/media/image476.png" ContentType="image/png"/>
  <Override PartName="/xl/media/image120.png" ContentType="image/png"/>
  <Override PartName="/xl/media/image241.png" ContentType="image/png"/>
  <Override PartName="/xl/media/image362.png" ContentType="image/png"/>
  <Override PartName="/xl/media/image483.png" ContentType="image/png"/>
  <Override PartName="/xl/media/image121.png" ContentType="image/png"/>
  <Override PartName="/xl/media/image242.png" ContentType="image/png"/>
  <Override PartName="/xl/media/image363.png" ContentType="image/png"/>
  <Override PartName="/xl/media/image484.png" ContentType="image/png"/>
  <Override PartName="/xl/media/image122.png" ContentType="image/png"/>
  <Override PartName="/xl/media/image243.png" ContentType="image/png"/>
  <Override PartName="/xl/media/image364.png" ContentType="image/png"/>
  <Override PartName="/xl/media/image485.png" ContentType="image/png"/>
  <Override PartName="/xl/media/image123.png" ContentType="image/png"/>
  <Override PartName="/xl/media/image244.png" ContentType="image/png"/>
  <Override PartName="/xl/media/image365.png" ContentType="image/png"/>
  <Override PartName="/xl/media/image486.png" ContentType="image/png"/>
  <Override PartName="/xl/media/image130.png" ContentType="image/png"/>
  <Override PartName="/xl/media/image251.png" ContentType="image/png"/>
  <Override PartName="/xl/media/image372.png" ContentType="image/png"/>
  <Override PartName="/xl/media/image493.png" ContentType="image/png"/>
  <Override PartName="/xl/media/image131.png" ContentType="image/png"/>
  <Override PartName="/xl/media/image252.png" ContentType="image/png"/>
  <Override PartName="/xl/media/image373.png" ContentType="image/png"/>
  <Override PartName="/xl/media/image494.png" ContentType="image/png"/>
  <Override PartName="/xl/media/image132.png" ContentType="image/png"/>
  <Override PartName="/xl/media/image253.png" ContentType="image/png"/>
  <Override PartName="/xl/media/image374.png" ContentType="image/png"/>
  <Override PartName="/xl/media/image495.png" ContentType="image/png"/>
  <Override PartName="/xl/media/image133.png" ContentType="image/png"/>
  <Override PartName="/xl/media/image254.png" ContentType="image/png"/>
  <Override PartName="/xl/media/image375.png" ContentType="image/png"/>
  <Override PartName="/xl/media/image496.png" ContentType="image/png"/>
  <Override PartName="/xl/media/image140.png" ContentType="image/png"/>
  <Override PartName="/xl/media/image261.png" ContentType="image/png"/>
  <Override PartName="/xl/media/image382.png" ContentType="image/png"/>
  <Override PartName="/xl/media/image141.png" ContentType="image/png"/>
  <Override PartName="/xl/media/image262.png" ContentType="image/png"/>
  <Override PartName="/xl/media/image383.png" ContentType="image/png"/>
  <Override PartName="/xl/media/image142.png" ContentType="image/png"/>
  <Override PartName="/xl/media/image263.png" ContentType="image/png"/>
  <Override PartName="/xl/media/image384.png" ContentType="image/png"/>
  <Override PartName="/xl/media/image143.png" ContentType="image/png"/>
  <Override PartName="/xl/media/image264.png" ContentType="image/png"/>
  <Override PartName="/xl/media/image385.png" ContentType="image/png"/>
  <Override PartName="/xl/media/image150.png" ContentType="image/png"/>
  <Override PartName="/xl/media/image271.png" ContentType="image/png"/>
  <Override PartName="/xl/media/image392.png" ContentType="image/png"/>
  <Override PartName="/xl/media/image151.png" ContentType="image/png"/>
  <Override PartName="/xl/media/image272.png" ContentType="image/png"/>
  <Override PartName="/xl/media/image393.png" ContentType="image/png"/>
  <Override PartName="/xl/media/image152.png" ContentType="image/png"/>
  <Override PartName="/xl/media/image273.png" ContentType="image/png"/>
  <Override PartName="/xl/media/image394.png" ContentType="image/png"/>
  <Override PartName="/xl/media/image153.png" ContentType="image/png"/>
  <Override PartName="/xl/media/image274.png" ContentType="image/png"/>
  <Override PartName="/xl/media/image395.png" ContentType="image/png"/>
  <Override PartName="/xl/media/image160.png" ContentType="image/png"/>
  <Override PartName="/xl/media/image281.png" ContentType="image/png"/>
  <Override PartName="/xl/media/image161.png" ContentType="image/png"/>
  <Override PartName="/xl/media/image282.png" ContentType="image/png"/>
  <Override PartName="/xl/media/image162.png" ContentType="image/png"/>
  <Override PartName="/xl/media/image283.png" ContentType="image/png"/>
  <Override PartName="/xl/media/image163.png" ContentType="image/png"/>
  <Override PartName="/xl/media/image284.png" ContentType="image/png"/>
  <Override PartName="/xl/media/image170.png" ContentType="image/png"/>
  <Override PartName="/xl/media/image291.png" ContentType="image/png"/>
  <Override PartName="/xl/media/image171.png" ContentType="image/png"/>
  <Override PartName="/xl/media/image292.png" ContentType="image/png"/>
  <Override PartName="/xl/media/image172.png" ContentType="image/png"/>
  <Override PartName="/xl/media/image293.png" ContentType="image/png"/>
  <Override PartName="/xl/media/image173.png" ContentType="image/png"/>
  <Override PartName="/xl/media/image294.png" ContentType="image/png"/>
  <Override PartName="/xl/media/image180.png" ContentType="image/png"/>
  <Override PartName="/xl/media/image181.png" ContentType="image/png"/>
  <Override PartName="/xl/media/image182.png" ContentType="image/png"/>
  <Override PartName="/xl/media/image183.png" ContentType="image/png"/>
  <Override PartName="/xl/media/image190.png" ContentType="image/png"/>
  <Override PartName="/xl/media/image191.png" ContentType="image/png"/>
  <Override PartName="/xl/media/image192.png" ContentType="image/png"/>
  <Override PartName="/xl/media/image193.png" ContentType="image/png"/>
  <Override PartName="/xl/media/image194.png" ContentType="image/png"/>
  <Override PartName="/xl/media/image195.png" ContentType="image/png"/>
  <Override PartName="/xl/media/image196.png" ContentType="image/png"/>
  <Override PartName="/xl/media/image197.png" ContentType="image/png"/>
  <Override PartName="/xl/media/image198.png" ContentType="image/png"/>
  <Override PartName="/xl/media/image199.png" ContentType="image/png"/>
  <Override PartName="/xl/media/image684.png" ContentType="image/png"/>
  <Override PartName="/xl/media/image563.png" ContentType="image/png"/>
  <Override PartName="/xl/media/image200.png" ContentType="image/png"/>
  <Override PartName="/xl/media/image321.png" ContentType="image/png"/>
  <Override PartName="/xl/media/image442.png" ContentType="image/png"/>
  <Override PartName="/xl/media/image685.png" ContentType="image/png"/>
  <Override PartName="/xl/media/image564.png" ContentType="image/png"/>
  <Override PartName="/xl/media/image201.png" ContentType="image/png"/>
  <Override PartName="/xl/media/image322.png" ContentType="image/png"/>
  <Override PartName="/xl/media/image443.png" ContentType="image/png"/>
  <Override PartName="/xl/media/image686.png" ContentType="image/png"/>
  <Override PartName="/xl/media/image565.png" ContentType="image/png"/>
  <Override PartName="/xl/media/image202.png" ContentType="image/png"/>
  <Override PartName="/xl/media/image323.png" ContentType="image/png"/>
  <Override PartName="/xl/media/image444.png" ContentType="image/png"/>
  <Override PartName="/xl/media/image687.png" ContentType="image/png"/>
  <Override PartName="/xl/media/image566.png" ContentType="image/png"/>
  <Override PartName="/xl/media/image203.png" ContentType="image/png"/>
  <Override PartName="/xl/media/image324.png" ContentType="image/png"/>
  <Override PartName="/xl/media/image445.png" ContentType="image/png"/>
  <Override PartName="/xl/media/image688.png" ContentType="image/png"/>
  <Override PartName="/xl/media/image567.png" ContentType="image/png"/>
  <Override PartName="/xl/media/image204.png" ContentType="image/png"/>
  <Override PartName="/xl/media/image325.png" ContentType="image/png"/>
  <Override PartName="/xl/media/image446.png" ContentType="image/png"/>
  <Override PartName="/xl/media/image689.png" ContentType="image/png"/>
  <Override PartName="/xl/media/image568.png" ContentType="image/png"/>
  <Override PartName="/xl/media/image205.png" ContentType="image/png"/>
  <Override PartName="/xl/media/image326.png" ContentType="image/png"/>
  <Override PartName="/xl/media/image447.png" ContentType="image/png"/>
  <Override PartName="/xl/media/image569.png" ContentType="image/png"/>
  <Override PartName="/xl/media/image206.png" ContentType="image/png"/>
  <Override PartName="/xl/media/image327.png" ContentType="image/png"/>
  <Override PartName="/xl/media/image448.png" ContentType="image/png"/>
  <Override PartName="/xl/media/image207.png" ContentType="image/png"/>
  <Override PartName="/xl/media/image328.png" ContentType="image/png"/>
  <Override PartName="/xl/media/image449.png" ContentType="image/png"/>
  <Override PartName="/xl/media/image208.png" ContentType="image/png"/>
  <Override PartName="/xl/media/image329.png" ContentType="image/png"/>
  <Override PartName="/xl/media/image209.png" ContentType="image/png"/>
  <Override PartName="/xl/media/image694.png" ContentType="image/png"/>
  <Override PartName="/xl/media/image573.png" ContentType="image/png"/>
  <Override PartName="/xl/media/image210.png" ContentType="image/png"/>
  <Override PartName="/xl/media/image331.png" ContentType="image/png"/>
  <Override PartName="/xl/media/image452.png" ContentType="image/png"/>
  <Override PartName="/xl/media/image695.png" ContentType="image/png"/>
  <Override PartName="/xl/media/image574.png" ContentType="image/png"/>
  <Override PartName="/xl/media/image211.png" ContentType="image/png"/>
  <Override PartName="/xl/media/image332.png" ContentType="image/png"/>
  <Override PartName="/xl/media/image453.png" ContentType="image/png"/>
  <Override PartName="/xl/media/image696.png" ContentType="image/png"/>
  <Override PartName="/xl/media/image575.png" ContentType="image/png"/>
  <Override PartName="/xl/media/image212.png" ContentType="image/png"/>
  <Override PartName="/xl/media/image333.png" ContentType="image/png"/>
  <Override PartName="/xl/media/image454.png" ContentType="image/png"/>
  <Override PartName="/xl/media/image697.png" ContentType="image/png"/>
  <Override PartName="/xl/media/image576.png" ContentType="image/png"/>
  <Override PartName="/xl/media/image213.png" ContentType="image/png"/>
  <Override PartName="/xl/media/image334.png" ContentType="image/png"/>
  <Override PartName="/xl/media/image455.png" ContentType="image/png"/>
  <Override PartName="/xl/media/image698.png" ContentType="image/png"/>
  <Override PartName="/xl/media/image577.png" ContentType="image/png"/>
  <Override PartName="/xl/media/image214.png" ContentType="image/png"/>
  <Override PartName="/xl/media/image335.png" ContentType="image/png"/>
  <Override PartName="/xl/media/image456.png" ContentType="image/png"/>
  <Override PartName="/xl/media/image699.png" ContentType="image/png"/>
  <Override PartName="/xl/media/image578.png" ContentType="image/png"/>
  <Override PartName="/xl/media/image215.png" ContentType="image/png"/>
  <Override PartName="/xl/media/image336.png" ContentType="image/png"/>
  <Override PartName="/xl/media/image457.png" ContentType="image/png"/>
  <Override PartName="/xl/media/image579.png" ContentType="image/png"/>
  <Override PartName="/xl/media/image216.png" ContentType="image/png"/>
  <Override PartName="/xl/media/image337.png" ContentType="image/png"/>
  <Override PartName="/xl/media/image458.png" ContentType="image/png"/>
  <Override PartName="/xl/media/image217.png" ContentType="image/png"/>
  <Override PartName="/xl/media/image338.png" ContentType="image/png"/>
  <Override PartName="/xl/media/image459.png" ContentType="image/png"/>
  <Override PartName="/xl/media/image218.png" ContentType="image/png"/>
  <Override PartName="/xl/media/image339.png" ContentType="image/png"/>
  <Override PartName="/xl/media/image219.png" ContentType="image/png"/>
  <Override PartName="/xl/media/image583.png" ContentType="image/png"/>
  <Override PartName="/xl/media/image220.png" ContentType="image/png"/>
  <Override PartName="/xl/media/image341.png" ContentType="image/png"/>
  <Override PartName="/xl/media/image462.png" ContentType="image/png"/>
  <Override PartName="/xl/media/image593.png" ContentType="image/png"/>
  <Override PartName="/xl/media/image230.png" ContentType="image/png"/>
  <Override PartName="/xl/media/image351.png" ContentType="image/png"/>
  <Override PartName="/xl/media/image472.png" ContentType="image/png"/>
  <Override PartName="/xl/media/image240.png" ContentType="image/png"/>
  <Override PartName="/xl/media/image361.png" ContentType="image/png"/>
  <Override PartName="/xl/media/image482.png" ContentType="image/png"/>
  <Override PartName="/xl/media/image250.png" ContentType="image/png"/>
  <Override PartName="/xl/media/image371.png" ContentType="image/png"/>
  <Override PartName="/xl/media/image492.png" ContentType="image/png"/>
  <Override PartName="/xl/media/image260.png" ContentType="image/png"/>
  <Override PartName="/xl/media/image381.png" ContentType="image/png"/>
  <Override PartName="/xl/media/image270.png" ContentType="image/png"/>
  <Override PartName="/xl/media/image391.png" ContentType="image/png"/>
  <Override PartName="/xl/media/image280.png" ContentType="image/png"/>
  <Override PartName="/xl/media/image290.png" ContentType="image/png"/>
  <Override PartName="/xl/media/image428.png" ContentType="image/png"/>
  <Override PartName="/xl/media/image307.png" ContentType="image/png"/>
  <Override PartName="/xl/media/image549.png" ContentType="image/png"/>
  <Override PartName="/xl/media/image429.png" ContentType="image/png"/>
  <Override PartName="/xl/media/image308.png" ContentType="image/png"/>
  <Override PartName="/xl/media/image309.png" ContentType="image/png"/>
  <Override PartName="/xl/media/image431.png" ContentType="image/png"/>
  <Override PartName="/xl/media/image310.png" ContentType="image/png"/>
  <Override PartName="/xl/media/image552.png" ContentType="image/png"/>
  <Override PartName="/xl/media/image673.png" ContentType="image/png"/>
  <Override PartName="/xl/media/image432.png" ContentType="image/png"/>
  <Override PartName="/xl/media/image311.png" ContentType="image/png"/>
  <Override PartName="/xl/media/image553.png" ContentType="image/png"/>
  <Override PartName="/xl/media/image674.png" ContentType="image/png"/>
  <Override PartName="/xl/media/image433.png" ContentType="image/png"/>
  <Override PartName="/xl/media/image312.png" ContentType="image/png"/>
  <Override PartName="/xl/media/image554.png" ContentType="image/png"/>
  <Override PartName="/xl/media/image675.png" ContentType="image/png"/>
  <Override PartName="/xl/media/image434.png" ContentType="image/png"/>
  <Override PartName="/xl/media/image313.png" ContentType="image/png"/>
  <Override PartName="/xl/media/image555.png" ContentType="image/png"/>
  <Override PartName="/xl/media/image676.png" ContentType="image/png"/>
  <Override PartName="/xl/media/image435.png" ContentType="image/png"/>
  <Override PartName="/xl/media/image314.png" ContentType="image/png"/>
  <Override PartName="/xl/media/image556.png" ContentType="image/png"/>
  <Override PartName="/xl/media/image677.png" ContentType="image/png"/>
  <Override PartName="/xl/media/image436.png" ContentType="image/png"/>
  <Override PartName="/xl/media/image315.png" ContentType="image/png"/>
  <Override PartName="/xl/media/image557.png" ContentType="image/png"/>
  <Override PartName="/xl/media/image678.png" ContentType="image/png"/>
  <Override PartName="/xl/media/image714.jpeg" ContentType="image/jpeg"/>
  <Override PartName="/xl/media/image437.png" ContentType="image/png"/>
  <Override PartName="/xl/media/image316.png" ContentType="image/png"/>
  <Override PartName="/xl/media/image558.png" ContentType="image/png"/>
  <Override PartName="/xl/media/image679.png" ContentType="image/png"/>
  <Override PartName="/xl/media/image438.png" ContentType="image/png"/>
  <Override PartName="/xl/media/image317.png" ContentType="image/png"/>
  <Override PartName="/xl/media/image559.png" ContentType="image/png"/>
  <Override PartName="/xl/media/image439.png" ContentType="image/png"/>
  <Override PartName="/xl/media/image318.png" ContentType="image/png"/>
  <Override PartName="/xl/media/image319.png" ContentType="image/png"/>
  <Override PartName="/xl/media/image441.png" ContentType="image/png"/>
  <Override PartName="/xl/media/image320.png" ContentType="image/png"/>
  <Override PartName="/xl/media/image562.png" ContentType="image/png"/>
  <Override PartName="/xl/media/image683.png" ContentType="image/png"/>
  <Override PartName="/xl/media/image451.png" ContentType="image/png"/>
  <Override PartName="/xl/media/image330.png" ContentType="image/png"/>
  <Override PartName="/xl/media/image572.png" ContentType="image/png"/>
  <Override PartName="/xl/media/image693.png" ContentType="image/png"/>
  <Override PartName="/xl/media/image461.png" ContentType="image/png"/>
  <Override PartName="/xl/media/image340.png" ContentType="image/png"/>
  <Override PartName="/xl/media/image582.png" ContentType="image/png"/>
  <Override PartName="/xl/media/image471.png" ContentType="image/png"/>
  <Override PartName="/xl/media/image350.png" ContentType="image/png"/>
  <Override PartName="/xl/media/image592.png" ContentType="image/png"/>
  <Override PartName="/xl/media/image481.png" ContentType="image/png"/>
  <Override PartName="/xl/media/image360.png" ContentType="image/png"/>
  <Override PartName="/xl/media/image491.png" ContentType="image/png"/>
  <Override PartName="/xl/media/image370.png" ContentType="image/png"/>
  <Override PartName="/xl/media/image380.png" ContentType="image/png"/>
  <Override PartName="/xl/media/image390.png" ContentType="image/png"/>
  <Override PartName="/xl/media/image400.png" ContentType="image/png"/>
  <Override PartName="/xl/media/image521.png" ContentType="image/png"/>
  <Override PartName="/xl/media/image642.png" ContentType="image/png"/>
  <Override PartName="/xl/media/image401.png" ContentType="image/png"/>
  <Override PartName="/xl/media/image522.png" ContentType="image/png"/>
  <Override PartName="/xl/media/image643.png" ContentType="image/png"/>
  <Override PartName="/xl/media/image402.png" ContentType="image/png"/>
  <Override PartName="/xl/media/image523.png" ContentType="image/png"/>
  <Override PartName="/xl/media/image644.png" ContentType="image/png"/>
  <Override PartName="/xl/media/image403.png" ContentType="image/png"/>
  <Override PartName="/xl/media/image524.png" ContentType="image/png"/>
  <Override PartName="/xl/media/image645.png" ContentType="image/png"/>
  <Override PartName="/xl/media/image404.png" ContentType="image/png"/>
  <Override PartName="/xl/media/image525.png" ContentType="image/png"/>
  <Override PartName="/xl/media/image646.png" ContentType="image/png"/>
  <Override PartName="/xl/media/image405.png" ContentType="image/png"/>
  <Override PartName="/xl/media/image526.png" ContentType="image/png"/>
  <Override PartName="/xl/media/image647.png" ContentType="image/png"/>
  <Override PartName="/xl/media/image406.png" ContentType="image/png"/>
  <Override PartName="/xl/media/image527.png" ContentType="image/png"/>
  <Override PartName="/xl/media/image648.png" ContentType="image/png"/>
  <Override PartName="/xl/media/image711.jpeg" ContentType="image/jpeg"/>
  <Override PartName="/xl/media/image407.png" ContentType="image/png"/>
  <Override PartName="/xl/media/image528.png" ContentType="image/png"/>
  <Override PartName="/xl/media/image649.png" ContentType="image/png"/>
  <Override PartName="/xl/media/image408.png" ContentType="image/png"/>
  <Override PartName="/xl/media/image529.png" ContentType="image/png"/>
  <Override PartName="/xl/media/image409.png" ContentType="image/png"/>
  <Override PartName="/xl/media/image410.png" ContentType="image/png"/>
  <Override PartName="/xl/media/image531.png" ContentType="image/png"/>
  <Override PartName="/xl/media/image652.png" ContentType="image/png"/>
  <Override PartName="/xl/media/image411.png" ContentType="image/png"/>
  <Override PartName="/xl/media/image532.png" ContentType="image/png"/>
  <Override PartName="/xl/media/image653.png" ContentType="image/png"/>
  <Override PartName="/xl/media/image412.png" ContentType="image/png"/>
  <Override PartName="/xl/media/image533.png" ContentType="image/png"/>
  <Override PartName="/xl/media/image654.png" ContentType="image/png"/>
  <Override PartName="/xl/media/image413.png" ContentType="image/png"/>
  <Override PartName="/xl/media/image534.png" ContentType="image/png"/>
  <Override PartName="/xl/media/image655.png" ContentType="image/png"/>
  <Override PartName="/xl/media/image414.png" ContentType="image/png"/>
  <Override PartName="/xl/media/image535.png" ContentType="image/png"/>
  <Override PartName="/xl/media/image656.png" ContentType="image/png"/>
  <Override PartName="/xl/media/image415.png" ContentType="image/png"/>
  <Override PartName="/xl/media/image536.png" ContentType="image/png"/>
  <Override PartName="/xl/media/image657.png" ContentType="image/png"/>
  <Override PartName="/xl/media/image416.png" ContentType="image/png"/>
  <Override PartName="/xl/media/image537.png" ContentType="image/png"/>
  <Override PartName="/xl/media/image658.png" ContentType="image/png"/>
  <Override PartName="/xl/media/image712.jpeg" ContentType="image/jpeg"/>
  <Override PartName="/xl/media/image417.png" ContentType="image/png"/>
  <Override PartName="/xl/media/image538.png" ContentType="image/png"/>
  <Override PartName="/xl/media/image659.png" ContentType="image/png"/>
  <Override PartName="/xl/media/image418.png" ContentType="image/png"/>
  <Override PartName="/xl/media/image539.png" ContentType="image/png"/>
  <Override PartName="/xl/media/image419.png" ContentType="image/png"/>
  <Override PartName="/xl/media/image430.png" ContentType="image/png"/>
  <Override PartName="/xl/media/image551.png" ContentType="image/png"/>
  <Override PartName="/xl/media/image672.png" ContentType="image/png"/>
  <Override PartName="/xl/media/image440.png" ContentType="image/png"/>
  <Override PartName="/xl/media/image561.png" ContentType="image/png"/>
  <Override PartName="/xl/media/image682.png" ContentType="image/png"/>
  <Override PartName="/xl/media/image450.png" ContentType="image/png"/>
  <Override PartName="/xl/media/image571.png" ContentType="image/png"/>
  <Override PartName="/xl/media/image692.png" ContentType="image/png"/>
  <Override PartName="/xl/media/image460.png" ContentType="image/png"/>
  <Override PartName="/xl/media/image581.png" ContentType="image/png"/>
  <Override PartName="/xl/media/image470.png" ContentType="image/png"/>
  <Override PartName="/xl/media/image591.png" ContentType="image/png"/>
  <Override PartName="/xl/media/image480.png" ContentType="image/png"/>
  <Override PartName="/xl/media/image490.png" ContentType="image/png"/>
  <Override PartName="/xl/media/image502.png" ContentType="image/png"/>
  <Override PartName="/xl/media/image623.png" ContentType="image/png"/>
  <Override PartName="/xl/media/image503.png" ContentType="image/png"/>
  <Override PartName="/xl/media/image624.png" ContentType="image/png"/>
  <Override PartName="/xl/media/image504.png" ContentType="image/png"/>
  <Override PartName="/xl/media/image625.png" ContentType="image/png"/>
  <Override PartName="/xl/media/image505.png" ContentType="image/png"/>
  <Override PartName="/xl/media/image626.png" ContentType="image/png"/>
  <Override PartName="/xl/media/image506.png" ContentType="image/png"/>
  <Override PartName="/xl/media/image627.png" ContentType="image/png"/>
  <Override PartName="/xl/media/image507.png" ContentType="image/png"/>
  <Override PartName="/xl/media/image628.png" ContentType="image/png"/>
  <Override PartName="/xl/media/image508.png" ContentType="image/png"/>
  <Override PartName="/xl/media/image629.png" ContentType="image/png"/>
  <Override PartName="/xl/media/image509.png" ContentType="image/png"/>
  <Override PartName="/xl/media/image510.png" ContentType="image/png"/>
  <Override PartName="/xl/media/image631.png" ContentType="image/png"/>
  <Override PartName="/xl/media/image511.png" ContentType="image/png"/>
  <Override PartName="/xl/media/image632.png" ContentType="image/png"/>
  <Override PartName="/xl/media/image512.png" ContentType="image/png"/>
  <Override PartName="/xl/media/image633.png" ContentType="image/png"/>
  <Override PartName="/xl/media/image513.png" ContentType="image/png"/>
  <Override PartName="/xl/media/image634.png" ContentType="image/png"/>
  <Override PartName="/xl/media/image514.png" ContentType="image/png"/>
  <Override PartName="/xl/media/image635.png" ContentType="image/png"/>
  <Override PartName="/xl/media/image515.png" ContentType="image/png"/>
  <Override PartName="/xl/media/image636.png" ContentType="image/png"/>
  <Override PartName="/xl/media/image516.png" ContentType="image/png"/>
  <Override PartName="/xl/media/image637.png" ContentType="image/png"/>
  <Override PartName="/xl/media/image517.png" ContentType="image/png"/>
  <Override PartName="/xl/media/image638.png" ContentType="image/png"/>
  <Override PartName="/xl/media/image518.png" ContentType="image/png"/>
  <Override PartName="/xl/media/image639.png" ContentType="image/png"/>
  <Override PartName="/xl/media/image519.png" ContentType="image/png"/>
  <Override PartName="/xl/media/image520.png" ContentType="image/png"/>
  <Override PartName="/xl/media/image641.png" ContentType="image/png"/>
  <Override PartName="/xl/media/image530.png" ContentType="image/png"/>
  <Override PartName="/xl/media/image651.png" ContentType="image/png"/>
  <Override PartName="/xl/media/image550.png" ContentType="image/png"/>
  <Override PartName="/xl/media/image671.png" ContentType="image/png"/>
  <Override PartName="/xl/media/image560.png" ContentType="image/png"/>
  <Override PartName="/xl/media/image681.png" ContentType="image/png"/>
  <Override PartName="/xl/media/image570.png" ContentType="image/png"/>
  <Override PartName="/xl/media/image691.png" ContentType="image/png"/>
  <Override PartName="/xl/media/image580.png" ContentType="image/png"/>
  <Override PartName="/xl/media/image590.png" ContentType="image/png"/>
  <Override PartName="/xl/media/image603.png" ContentType="image/png"/>
  <Override PartName="/xl/media/image724.png" ContentType="image/png"/>
  <Override PartName="/xl/media/image604.png" ContentType="image/png"/>
  <Override PartName="/xl/media/image605.png" ContentType="image/png"/>
  <Override PartName="/xl/media/image606.png" ContentType="image/png"/>
  <Override PartName="/xl/media/image607.png" ContentType="image/png"/>
  <Override PartName="/xl/media/image608.png" ContentType="image/png"/>
  <Override PartName="/xl/media/image609.png" ContentType="image/png"/>
  <Override PartName="/xl/media/image613.png" ContentType="image/png"/>
  <Override PartName="/xl/media/image614.png" ContentType="image/png"/>
  <Override PartName="/xl/media/image615.png" ContentType="image/png"/>
  <Override PartName="/xl/media/image616.png" ContentType="image/png"/>
  <Override PartName="/xl/media/image617.png" ContentType="image/png"/>
  <Override PartName="/xl/media/image618.png" ContentType="image/png"/>
  <Override PartName="/xl/media/image619.png" ContentType="image/png"/>
  <Override PartName="/xl/media/image630.png" ContentType="image/png"/>
  <Override PartName="/xl/media/image640.png" ContentType="image/png"/>
  <Override PartName="/xl/media/image650.png" ContentType="image/png"/>
  <Override PartName="/xl/media/image660.png" ContentType="image/png"/>
  <Override PartName="/xl/media/image670.png" ContentType="image/png"/>
  <Override PartName="/xl/media/image680.png" ContentType="image/png"/>
  <Override PartName="/xl/media/image690.png" ContentType="image/png"/>
  <Override PartName="/xl/media/image704.png" ContentType="image/png"/>
  <Override PartName="/xl/media/image705.png" ContentType="image/png"/>
  <Override PartName="/xl/media/image706.png" ContentType="image/png"/>
  <Override PartName="/xl/media/image707.png" ContentType="image/png"/>
  <Override PartName="/xl/media/image708.png" ContentType="image/png"/>
  <Override PartName="/xl/media/image709.png" ContentType="image/png"/>
  <Override PartName="/xl/media/image715.png" ContentType="image/png"/>
  <Override PartName="/xl/media/image716.png" ContentType="image/png"/>
  <Override PartName="/xl/media/image717.png" ContentType="image/png"/>
  <Override PartName="/xl/media/image718.png" ContentType="image/png"/>
  <Override PartName="/xl/media/image719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3"/>
  </sheets>
  <definedNames>
    <definedName function="false" hidden="false" localSheetId="0" name="_xlnm.Print_Area" vbProcedure="false">Лист_1!$A$1:$O$927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<sst xmlns="http://schemas.openxmlformats.org/spreadsheetml/2006/main" count="3784" uniqueCount="1725">
  <si>
    <t xml:space="preserve">Коллекция</t>
  </si>
  <si>
    <t xml:space="preserve">Штрихкод</t>
  </si>
  <si>
    <t xml:space="preserve">Торговая марка</t>
  </si>
  <si>
    <t xml:space="preserve">Номенклатура</t>
  </si>
  <si>
    <t xml:space="preserve">Характеристика</t>
  </si>
  <si>
    <t xml:space="preserve">ОПТ </t>
  </si>
  <si>
    <t xml:space="preserve">Акция январь</t>
  </si>
  <si>
    <t xml:space="preserve">ОПТ с НДС 22%</t>
  </si>
  <si>
    <t xml:space="preserve">РРЦ</t>
  </si>
  <si>
    <t xml:space="preserve">Вес (брутто)</t>
  </si>
  <si>
    <t xml:space="preserve">Объем</t>
  </si>
  <si>
    <t xml:space="preserve">Ширина</t>
  </si>
  <si>
    <t xml:space="preserve">Высота</t>
  </si>
  <si>
    <t xml:space="preserve">Глубина</t>
  </si>
  <si>
    <t xml:space="preserve">Дополнительное описание</t>
  </si>
  <si>
    <t xml:space="preserve">Статус</t>
  </si>
  <si>
    <t xml:space="preserve">2041802001</t>
  </si>
  <si>
    <t xml:space="preserve">МЕБЕЛОНИ</t>
  </si>
  <si>
    <t xml:space="preserve">"Прайм" Секция центральная</t>
  </si>
  <si>
    <t xml:space="preserve">дуб каньон/M18</t>
  </si>
  <si>
    <t xml:space="preserve">Направляющие шариковые 400 мм. Ниша под ТВ: (ш*в*г) 1004*786*436</t>
  </si>
  <si>
    <t xml:space="preserve">2041783001</t>
  </si>
  <si>
    <t xml:space="preserve">"Прайм" Шкаф 2-х дверный</t>
  </si>
  <si>
    <t xml:space="preserve">В комплекте хромированная штанга. Сборка створок универсальная. Зеркало клеется на фабрике</t>
  </si>
  <si>
    <t xml:space="preserve">2042292002</t>
  </si>
  <si>
    <t xml:space="preserve">"Марго" Стол туалетный</t>
  </si>
  <si>
    <t xml:space="preserve">Дуб крафт золотой</t>
  </si>
  <si>
    <t xml:space="preserve">ТПЦ</t>
  </si>
  <si>
    <t xml:space="preserve">Коллекции для кухни</t>
  </si>
  <si>
    <t xml:space="preserve">Модульные кухни для Маркетплейсов 1,8 м (готовые решения)</t>
  </si>
  <si>
    <t xml:space="preserve">2080022004</t>
  </si>
  <si>
    <t xml:space="preserve">Кухня 1,8</t>
  </si>
  <si>
    <t xml:space="preserve">Мыло F01/Рейка F03</t>
  </si>
  <si>
    <t xml:space="preserve">2080022006</t>
  </si>
  <si>
    <t xml:space="preserve">Мыло F01/Рейка MF12</t>
  </si>
  <si>
    <t xml:space="preserve">2080022001</t>
  </si>
  <si>
    <t xml:space="preserve">Мыло M04/Рейка MF13</t>
  </si>
  <si>
    <t xml:space="preserve">2080022002</t>
  </si>
  <si>
    <t xml:space="preserve">Мыло MF11/Рейка MF13</t>
  </si>
  <si>
    <t xml:space="preserve">2080022003</t>
  </si>
  <si>
    <t xml:space="preserve">Мыло М25/Рейка М26</t>
  </si>
  <si>
    <t xml:space="preserve">Модульные кухни для Маркетплейсов 2,7 м (готовые решения)</t>
  </si>
  <si>
    <t xml:space="preserve">2079995006</t>
  </si>
  <si>
    <t xml:space="preserve">Кухня комплектация №6</t>
  </si>
  <si>
    <t xml:space="preserve">Белый глянец (MF07)/Мрамор золотой (MF15)</t>
  </si>
  <si>
    <t xml:space="preserve">2079995005</t>
  </si>
  <si>
    <t xml:space="preserve">Кашемир/Муссон софт (MF14)</t>
  </si>
  <si>
    <t xml:space="preserve">2079995003</t>
  </si>
  <si>
    <t xml:space="preserve">Шарли бриз (MF11)/кашемир</t>
  </si>
  <si>
    <t xml:space="preserve">2079995002</t>
  </si>
  <si>
    <t xml:space="preserve">Шарли пинк (MF13)/кашемир</t>
  </si>
  <si>
    <t xml:space="preserve">2079995004</t>
  </si>
  <si>
    <t xml:space="preserve">Эвкалипт софт (MF12)/кашемир</t>
  </si>
  <si>
    <t xml:space="preserve">Комплектации модульных кухонь (готовые решения)</t>
  </si>
  <si>
    <t xml:space="preserve">2079647001</t>
  </si>
  <si>
    <t xml:space="preserve">Кухня комплектация №1</t>
  </si>
  <si>
    <t xml:space="preserve">Мыло MF13/Рейка MF15</t>
  </si>
  <si>
    <t xml:space="preserve">2079647002</t>
  </si>
  <si>
    <t xml:space="preserve">Мыло MF16/Рейка MF15</t>
  </si>
  <si>
    <t xml:space="preserve">2079655001</t>
  </si>
  <si>
    <t xml:space="preserve">Кухня комплектация №2</t>
  </si>
  <si>
    <t xml:space="preserve">Мыло M04/Рейка MF24</t>
  </si>
  <si>
    <t xml:space="preserve">2079655002</t>
  </si>
  <si>
    <t xml:space="preserve">Мыло M13/Рейка M16</t>
  </si>
  <si>
    <t xml:space="preserve">2079784001</t>
  </si>
  <si>
    <t xml:space="preserve">Кухня комплектация №3</t>
  </si>
  <si>
    <t xml:space="preserve">Астрид F10/Астрид F13</t>
  </si>
  <si>
    <t xml:space="preserve">2079977001</t>
  </si>
  <si>
    <t xml:space="preserve">Кухня комплектация №4</t>
  </si>
  <si>
    <t xml:space="preserve">Мыло M11/Рейка MF17</t>
  </si>
  <si>
    <t xml:space="preserve">2079977002</t>
  </si>
  <si>
    <t xml:space="preserve">Мыло М03/Рейка MF16</t>
  </si>
  <si>
    <t xml:space="preserve">2079730001</t>
  </si>
  <si>
    <t xml:space="preserve">Кухня комплектация №5</t>
  </si>
  <si>
    <t xml:space="preserve">Адель MF20/Адель F26</t>
  </si>
  <si>
    <t xml:space="preserve">2079730002</t>
  </si>
  <si>
    <t xml:space="preserve">Адель MF28/Адель MF27</t>
  </si>
  <si>
    <t xml:space="preserve">2079995001</t>
  </si>
  <si>
    <t xml:space="preserve">Дуб смоки/кашемир</t>
  </si>
  <si>
    <t xml:space="preserve">2079976001</t>
  </si>
  <si>
    <t xml:space="preserve">Кухня комплектация №7</t>
  </si>
  <si>
    <t xml:space="preserve">Санторини (MF24)</t>
  </si>
  <si>
    <t xml:space="preserve">2079976003</t>
  </si>
  <si>
    <t xml:space="preserve">Санторини (MF25)</t>
  </si>
  <si>
    <t xml:space="preserve">Кухни 1,0</t>
  </si>
  <si>
    <t xml:space="preserve">2065804007</t>
  </si>
  <si>
    <t xml:space="preserve">Кухня "Ева" (МБ)</t>
  </si>
  <si>
    <t xml:space="preserve">Дуб сонома/Черный янтарь</t>
  </si>
  <si>
    <t xml:space="preserve">2065578004</t>
  </si>
  <si>
    <t xml:space="preserve">Кухня "Тренд" 1,0 м (МБ)</t>
  </si>
  <si>
    <t xml:space="preserve">ясень белый/черный янтарь</t>
  </si>
  <si>
    <t xml:space="preserve">Кухни 1,2</t>
  </si>
  <si>
    <t xml:space="preserve">2068098001</t>
  </si>
  <si>
    <t xml:space="preserve">BTS</t>
  </si>
  <si>
    <t xml:space="preserve">Кухня 1,2м "Айсбери" (БТС)</t>
  </si>
  <si>
    <t xml:space="preserve">белый/сонома</t>
  </si>
  <si>
    <t xml:space="preserve">Кухни 1,6</t>
  </si>
  <si>
    <t xml:space="preserve">2064668001</t>
  </si>
  <si>
    <t xml:space="preserve">Кухня "Асти" 1,6 м</t>
  </si>
  <si>
    <t xml:space="preserve">графит</t>
  </si>
  <si>
    <t xml:space="preserve">2068340001</t>
  </si>
  <si>
    <t xml:space="preserve">Кухня "Вика" 1,6 м</t>
  </si>
  <si>
    <t xml:space="preserve">Крафт/Белый</t>
  </si>
  <si>
    <t xml:space="preserve">2065339002</t>
  </si>
  <si>
    <t xml:space="preserve">Кухня "Крафт" 1,6 м (БТС)</t>
  </si>
  <si>
    <t xml:space="preserve">Крафт/Черный янтарь</t>
  </si>
  <si>
    <t xml:space="preserve">2068093001</t>
  </si>
  <si>
    <t xml:space="preserve">Кухня "Шерлок" 1,6 м</t>
  </si>
  <si>
    <t xml:space="preserve">крафт/графит</t>
  </si>
  <si>
    <t xml:space="preserve">2068079001</t>
  </si>
  <si>
    <t xml:space="preserve">Кухня "Энигма" 1,6 м</t>
  </si>
  <si>
    <t xml:space="preserve">дуб каньон/венге</t>
  </si>
  <si>
    <t xml:space="preserve">Кухни 1,8</t>
  </si>
  <si>
    <t xml:space="preserve">2065464001</t>
  </si>
  <si>
    <t xml:space="preserve">Кухня "Тина" 1,8 м (БТС)</t>
  </si>
  <si>
    <t xml:space="preserve">крафт/белый</t>
  </si>
  <si>
    <t xml:space="preserve">Кухни 2,0</t>
  </si>
  <si>
    <t xml:space="preserve">2065691001</t>
  </si>
  <si>
    <t xml:space="preserve">Кухня "Дакота" (БТС)</t>
  </si>
  <si>
    <t xml:space="preserve">бетон пайн/графит</t>
  </si>
  <si>
    <t xml:space="preserve">2077751001</t>
  </si>
  <si>
    <t xml:space="preserve">Кухня "Дина" (БТС)</t>
  </si>
  <si>
    <t xml:space="preserve">Белый глянец</t>
  </si>
  <si>
    <t xml:space="preserve">2068115002</t>
  </si>
  <si>
    <t xml:space="preserve">Кухня "Крафт" 2,0 м тип 2</t>
  </si>
  <si>
    <t xml:space="preserve">Графит/Черный янтарь</t>
  </si>
  <si>
    <t xml:space="preserve">2065244002</t>
  </si>
  <si>
    <t xml:space="preserve">Кухня "Крафт"2.0м (БТС)</t>
  </si>
  <si>
    <t xml:space="preserve">2065420002</t>
  </si>
  <si>
    <t xml:space="preserve">Кухня "Лофт" 2,0 м (БТС)</t>
  </si>
  <si>
    <t xml:space="preserve">Крафт/Венге/Черный янтарь</t>
  </si>
  <si>
    <t xml:space="preserve">2077743001</t>
  </si>
  <si>
    <t xml:space="preserve">Кухня "Рио" (БТС)</t>
  </si>
  <si>
    <t xml:space="preserve">Белый/F02</t>
  </si>
  <si>
    <t xml:space="preserve">2068070001</t>
  </si>
  <si>
    <t xml:space="preserve">Кухня "Сканди" 2,0 м №1 (БТС)</t>
  </si>
  <si>
    <t xml:space="preserve">Комплектация №1</t>
  </si>
  <si>
    <t xml:space="preserve">2068207001</t>
  </si>
  <si>
    <t xml:space="preserve">Кухня "Сканди" 2,0 м №2 (БТС)</t>
  </si>
  <si>
    <t xml:space="preserve">Комплектация №2</t>
  </si>
  <si>
    <t xml:space="preserve">2063797001</t>
  </si>
  <si>
    <t xml:space="preserve">Кухня "Честер" 2,0 м</t>
  </si>
  <si>
    <t xml:space="preserve">белый</t>
  </si>
  <si>
    <t xml:space="preserve">2063797002</t>
  </si>
  <si>
    <t xml:space="preserve">2075495001</t>
  </si>
  <si>
    <t xml:space="preserve">Кухня "Честер" 2,0 м Кашемир</t>
  </si>
  <si>
    <t xml:space="preserve">кашемир</t>
  </si>
  <si>
    <t xml:space="preserve">2078319001</t>
  </si>
  <si>
    <t xml:space="preserve">Кухня "Шерлок" 2,0 м (1200,800) (МБ)</t>
  </si>
  <si>
    <t xml:space="preserve">Графит/Крафт</t>
  </si>
  <si>
    <t xml:space="preserve">2065997002</t>
  </si>
  <si>
    <t xml:space="preserve">Кухня 2,0м "Монтана" (БТС)</t>
  </si>
  <si>
    <t xml:space="preserve">сонома/венге/антарес</t>
  </si>
  <si>
    <t xml:space="preserve">2079926001</t>
  </si>
  <si>
    <t xml:space="preserve">Кухня 2,0м Монтана (ДубКера)</t>
  </si>
  <si>
    <t xml:space="preserve">Белый/Графит/Дуб кера</t>
  </si>
  <si>
    <t xml:space="preserve">Кухни 2,4</t>
  </si>
  <si>
    <t xml:space="preserve">2066057001</t>
  </si>
  <si>
    <t xml:space="preserve">Кухня 2,4м "Айсбери" (БТС)</t>
  </si>
  <si>
    <t xml:space="preserve">Коллекции мебели для гостинных</t>
  </si>
  <si>
    <t xml:space="preserve">Гостиные готовые решения</t>
  </si>
  <si>
    <t xml:space="preserve">2081576001</t>
  </si>
  <si>
    <t xml:space="preserve">Гостиная "Вега" NEW</t>
  </si>
  <si>
    <t xml:space="preserve">венге/лоредо</t>
  </si>
  <si>
    <t xml:space="preserve">Направляющая шариковая 400 мм. Ниша под ТВ: (ш*в*г) 1150*752*460</t>
  </si>
  <si>
    <t xml:space="preserve">2004555003</t>
  </si>
  <si>
    <t xml:space="preserve">Гостиная "Венеция"</t>
  </si>
  <si>
    <t xml:space="preserve">венге/лоредо нов.</t>
  </si>
  <si>
    <t xml:space="preserve">Направляющая роликовая 500 мм. Ниша под ТВ: (ш*в*г) 1200*952*532. Стеклоэлементы и стразы клеятся розничным покупателем</t>
  </si>
  <si>
    <t xml:space="preserve">Категория А</t>
  </si>
  <si>
    <t xml:space="preserve">2004555006</t>
  </si>
  <si>
    <t xml:space="preserve">Ясень белый</t>
  </si>
  <si>
    <t xml:space="preserve">2044645001</t>
  </si>
  <si>
    <t xml:space="preserve">Гостиная "Денди" ГС-02</t>
  </si>
  <si>
    <t xml:space="preserve">ясень белый</t>
  </si>
  <si>
    <t xml:space="preserve">Индивидуальная номенклатура</t>
  </si>
  <si>
    <t xml:space="preserve">2035786001</t>
  </si>
  <si>
    <t xml:space="preserve">Гостиная "Диаманд"</t>
  </si>
  <si>
    <t xml:space="preserve">Ниша под ТВ:(ш*в*г) 1332*1108*352</t>
  </si>
  <si>
    <t xml:space="preserve">2035786007</t>
  </si>
  <si>
    <t xml:space="preserve">белый/цемент светлый</t>
  </si>
  <si>
    <t xml:space="preserve">2035786005</t>
  </si>
  <si>
    <t xml:space="preserve">2014359002</t>
  </si>
  <si>
    <t xml:space="preserve">Гостиная "Евро 2"</t>
  </si>
  <si>
    <t xml:space="preserve">венге/лоредо BTS</t>
  </si>
  <si>
    <t xml:space="preserve">Ниша под ТВ: (ш*в*г) 726*1101*424</t>
  </si>
  <si>
    <t xml:space="preserve">2014359005</t>
  </si>
  <si>
    <t xml:space="preserve">Графит/Дуб крафт белый</t>
  </si>
  <si>
    <t xml:space="preserve">2014359003</t>
  </si>
  <si>
    <t xml:space="preserve">2004827003</t>
  </si>
  <si>
    <t xml:space="preserve">Гостиная "Евро"</t>
  </si>
  <si>
    <t xml:space="preserve">Сборка не универсальная. Ниша под ТВ: (ш*в*г) 828*916*418</t>
  </si>
  <si>
    <t xml:space="preserve">2071835002</t>
  </si>
  <si>
    <t xml:space="preserve">Гостиная "Камелия" ГС-01</t>
  </si>
  <si>
    <t xml:space="preserve">Крафт/шарли бриз (MF11)</t>
  </si>
  <si>
    <t xml:space="preserve">2071835001</t>
  </si>
  <si>
    <t xml:space="preserve">Крафт/шарли пинк (MF13)</t>
  </si>
  <si>
    <t xml:space="preserve">2043339001</t>
  </si>
  <si>
    <t xml:space="preserve">Гостиная "Лукас"</t>
  </si>
  <si>
    <t xml:space="preserve">Сонома/белый</t>
  </si>
  <si>
    <t xml:space="preserve">Ниша под ТВ: (ш*в*г) 1098*728*440. Зеркала клеятся на фабрике. Сборка не универсальная.</t>
  </si>
  <si>
    <t xml:space="preserve">2064911001</t>
  </si>
  <si>
    <t xml:space="preserve">Гостиная "Мишель тип 2" ГС-01</t>
  </si>
  <si>
    <t xml:space="preserve">2056685001</t>
  </si>
  <si>
    <t xml:space="preserve">Гостиная "Рейн" ГС-01</t>
  </si>
  <si>
    <t xml:space="preserve">Графит/Дуб каньон</t>
  </si>
  <si>
    <t xml:space="preserve">2059964001</t>
  </si>
  <si>
    <t xml:space="preserve">Гостиная "Рига" ГС-01</t>
  </si>
  <si>
    <t xml:space="preserve">Каньон/Графит</t>
  </si>
  <si>
    <t xml:space="preserve">2048626001</t>
  </si>
  <si>
    <t xml:space="preserve">Гостиная "Тесла" ГС-01</t>
  </si>
  <si>
    <t xml:space="preserve">дуб каньон/белый</t>
  </si>
  <si>
    <t xml:space="preserve">2048626002</t>
  </si>
  <si>
    <t xml:space="preserve">дуб каньон/графит</t>
  </si>
  <si>
    <t xml:space="preserve">2003290003</t>
  </si>
  <si>
    <t xml:space="preserve">Гостиная "Флора"</t>
  </si>
  <si>
    <t xml:space="preserve">Направляющая роликовая 400 мм. Ниша под ТВ: (ш*в*г) 1000*798*432. Зеркала клеятся розничным покупателем</t>
  </si>
  <si>
    <t xml:space="preserve">2003290006</t>
  </si>
  <si>
    <t xml:space="preserve">2063104001</t>
  </si>
  <si>
    <t xml:space="preserve">Гостиная "Убер" ГС-05</t>
  </si>
  <si>
    <t xml:space="preserve">ясень белый/белый</t>
  </si>
  <si>
    <t xml:space="preserve">2062351001</t>
  </si>
  <si>
    <t xml:space="preserve">Гостиная Рио ГС-05</t>
  </si>
  <si>
    <t xml:space="preserve">Дуб смоки/Кашемир</t>
  </si>
  <si>
    <t xml:space="preserve">Гостиные модульные системы</t>
  </si>
  <si>
    <t xml:space="preserve">Гостиная "Вегас"</t>
  </si>
  <si>
    <t xml:space="preserve">2054786001</t>
  </si>
  <si>
    <t xml:space="preserve">Пенал "Вегас" ПН-01</t>
  </si>
  <si>
    <t xml:space="preserve">2048370001</t>
  </si>
  <si>
    <t xml:space="preserve">Секция центральная "Вегас" ЦС-03</t>
  </si>
  <si>
    <t xml:space="preserve">2048243001</t>
  </si>
  <si>
    <t xml:space="preserve">Шкаф 2-х створчатый "Вегас" ШК-03</t>
  </si>
  <si>
    <t xml:space="preserve">2048258001</t>
  </si>
  <si>
    <t xml:space="preserve">Шкаф 3-х створчатый "Вегас" ШК-08</t>
  </si>
  <si>
    <t xml:space="preserve">2054825001</t>
  </si>
  <si>
    <t xml:space="preserve">Шкаф угловой "Вегас" ШКУ-01</t>
  </si>
  <si>
    <t xml:space="preserve">Гостиная "Зарина"</t>
  </si>
  <si>
    <t xml:space="preserve">2048932001</t>
  </si>
  <si>
    <t xml:space="preserve">Секция центральная "Зарина" ЦС-01</t>
  </si>
  <si>
    <t xml:space="preserve">2048923001</t>
  </si>
  <si>
    <t xml:space="preserve">Шкаф двухстворчатый "Зарина" ШК-01</t>
  </si>
  <si>
    <t xml:space="preserve">Гостиная "Мишель"</t>
  </si>
  <si>
    <t xml:space="preserve">2068225001</t>
  </si>
  <si>
    <t xml:space="preserve">Гостиная "Мишель тип 1" ГС-05</t>
  </si>
  <si>
    <t xml:space="preserve">2068247001</t>
  </si>
  <si>
    <t xml:space="preserve">Комод "Мишель тип 1" КМ-12</t>
  </si>
  <si>
    <t xml:space="preserve">Гостиная "Мрия"</t>
  </si>
  <si>
    <t xml:space="preserve">2069606001</t>
  </si>
  <si>
    <t xml:space="preserve">Комод "Мрия" КМ-15</t>
  </si>
  <si>
    <t xml:space="preserve">Бетон пайн светлый/графит</t>
  </si>
  <si>
    <t xml:space="preserve">2043143001</t>
  </si>
  <si>
    <t xml:space="preserve">Пенал "Мрия" ПН-01</t>
  </si>
  <si>
    <t xml:space="preserve">2043124001</t>
  </si>
  <si>
    <t xml:space="preserve">Пенал "Мрия" ПН-11</t>
  </si>
  <si>
    <t xml:space="preserve">2043158001</t>
  </si>
  <si>
    <t xml:space="preserve">Полка навесная "Мрия" АН-01</t>
  </si>
  <si>
    <t xml:space="preserve">Бетон пайн светлый</t>
  </si>
  <si>
    <t xml:space="preserve">2043167001</t>
  </si>
  <si>
    <t xml:space="preserve">Тумба под ТВ "Мрия" ТБ-07</t>
  </si>
  <si>
    <t xml:space="preserve">2069582001</t>
  </si>
  <si>
    <t xml:space="preserve">Шкаф 4-х створчатый "Мрия" ШК-13</t>
  </si>
  <si>
    <t xml:space="preserve">2069628001</t>
  </si>
  <si>
    <t xml:space="preserve">Шкаф стеллаж "Мрия" ШК-16</t>
  </si>
  <si>
    <t xml:space="preserve">Гостиная "Плаза"</t>
  </si>
  <si>
    <t xml:space="preserve">2079160001</t>
  </si>
  <si>
    <t xml:space="preserve">Гостиная "Плаза" ЦС-01</t>
  </si>
  <si>
    <t xml:space="preserve">2079336001</t>
  </si>
  <si>
    <t xml:space="preserve">Шкаф "Плаза" ШК-04</t>
  </si>
  <si>
    <t xml:space="preserve">Гостиная "Флоренция"</t>
  </si>
  <si>
    <t xml:space="preserve">2007808002</t>
  </si>
  <si>
    <t xml:space="preserve">Гостиная "Флоренция" стеклопенал</t>
  </si>
  <si>
    <t xml:space="preserve">Комплектуется полками. Сборка створки на обе стороны.</t>
  </si>
  <si>
    <t xml:space="preserve">2007807002</t>
  </si>
  <si>
    <t xml:space="preserve">Гостиная "Флоренция" центр.секция</t>
  </si>
  <si>
    <t xml:space="preserve">Ниша под ТВ: (ш*в*г) 1168*900*472</t>
  </si>
  <si>
    <t xml:space="preserve">2007809002</t>
  </si>
  <si>
    <t xml:space="preserve">Гостиная "Флоренция" шкаф</t>
  </si>
  <si>
    <t xml:space="preserve">Комплектуется полками и выдвижной штангой. Сборка универсальная.</t>
  </si>
  <si>
    <t xml:space="preserve">Коллекции мебели для детских и подростковых комнат</t>
  </si>
  <si>
    <t xml:space="preserve">Детские кровати</t>
  </si>
  <si>
    <t xml:space="preserve">2064431029</t>
  </si>
  <si>
    <t xml:space="preserve">Кровать односпальная "Лео" КР-49</t>
  </si>
  <si>
    <t xml:space="preserve">Белый/Грифельный/ЛДСП настил</t>
  </si>
  <si>
    <t xml:space="preserve">2064431016</t>
  </si>
  <si>
    <t xml:space="preserve">Белый/Изумруд/ЛДСП настил</t>
  </si>
  <si>
    <t xml:space="preserve">2064431018</t>
  </si>
  <si>
    <t xml:space="preserve">Белый/Маренго/ЛДСП настил</t>
  </si>
  <si>
    <t xml:space="preserve">2064431019</t>
  </si>
  <si>
    <t xml:space="preserve">Белый/Миндаль/ЛДСП настил</t>
  </si>
  <si>
    <t xml:space="preserve">2064431020</t>
  </si>
  <si>
    <t xml:space="preserve">Белый/Мокко/ЛДСП настил</t>
  </si>
  <si>
    <t xml:space="preserve">2064431028</t>
  </si>
  <si>
    <t xml:space="preserve">Белый/Муссон/ЛДСП настил</t>
  </si>
  <si>
    <t xml:space="preserve">2064431027</t>
  </si>
  <si>
    <t xml:space="preserve">Белый/Хром/ЛДСП настил</t>
  </si>
  <si>
    <t xml:space="preserve">2064431024</t>
  </si>
  <si>
    <t xml:space="preserve">Белый/Шарли бриз/ЛДСП настил</t>
  </si>
  <si>
    <t xml:space="preserve">2064431025</t>
  </si>
  <si>
    <t xml:space="preserve">Белый/Шарли пинк/ЛДСП настил</t>
  </si>
  <si>
    <t xml:space="preserve">2064431026</t>
  </si>
  <si>
    <t xml:space="preserve">Белый/Эвкалипт/ЛДСП настил</t>
  </si>
  <si>
    <t xml:space="preserve">Кровать детская "Стандарт"</t>
  </si>
  <si>
    <t xml:space="preserve">2055086004</t>
  </si>
  <si>
    <t xml:space="preserve">Кровать 0,9 м "Стандарт" КР-22 NEW</t>
  </si>
  <si>
    <t xml:space="preserve">2055086003</t>
  </si>
  <si>
    <t xml:space="preserve">Белый/MF11</t>
  </si>
  <si>
    <t xml:space="preserve">2055086005</t>
  </si>
  <si>
    <t xml:space="preserve">Белый/MF13</t>
  </si>
  <si>
    <t xml:space="preserve">2055086002</t>
  </si>
  <si>
    <t xml:space="preserve">Коллекции мебели для детских комнат</t>
  </si>
  <si>
    <t xml:space="preserve">Детская "Паскаль"</t>
  </si>
  <si>
    <t xml:space="preserve">2007542003</t>
  </si>
  <si>
    <t xml:space="preserve">"Паскаль" кровать детская</t>
  </si>
  <si>
    <t xml:space="preserve">Настил ЛДСП в комплекте. Нижний ярус на ролик-опоре.</t>
  </si>
  <si>
    <t xml:space="preserve">2007559002</t>
  </si>
  <si>
    <t xml:space="preserve">"Паскаль" полка</t>
  </si>
  <si>
    <t xml:space="preserve">2007543002</t>
  </si>
  <si>
    <t xml:space="preserve">"Паскаль" стол  письменный</t>
  </si>
  <si>
    <t xml:space="preserve">2007554002</t>
  </si>
  <si>
    <t xml:space="preserve">"Паскаль" шкаф закрытый</t>
  </si>
  <si>
    <t xml:space="preserve">Комплектуется евроштангой</t>
  </si>
  <si>
    <t xml:space="preserve">2007555002</t>
  </si>
  <si>
    <t xml:space="preserve">"Паскаль" шкаф открытый</t>
  </si>
  <si>
    <t xml:space="preserve">Направляющая роликовая 350 мм</t>
  </si>
  <si>
    <t xml:space="preserve">Коллекции мебели для подростковых комнат</t>
  </si>
  <si>
    <t xml:space="preserve">Спальный гарнитур "Мемори"</t>
  </si>
  <si>
    <t xml:space="preserve">2035927001</t>
  </si>
  <si>
    <t xml:space="preserve">"Мемори" КР-09</t>
  </si>
  <si>
    <t xml:space="preserve">белый/серый</t>
  </si>
  <si>
    <t xml:space="preserve">Комплектуется настилом ЛДСП 1,2м. Дополнительно можно укомплектовать светодиодной лентой. Обивка тканевая- велюр.</t>
  </si>
  <si>
    <t xml:space="preserve">2035910001</t>
  </si>
  <si>
    <t xml:space="preserve">"Мемори" СТ-03</t>
  </si>
  <si>
    <t xml:space="preserve">Направляющая шариковая 400мм. Лампочки в комплекте не идут.</t>
  </si>
  <si>
    <t xml:space="preserve">Малые формы для детских</t>
  </si>
  <si>
    <t xml:space="preserve">Письменные столы</t>
  </si>
  <si>
    <t xml:space="preserve">2035708003</t>
  </si>
  <si>
    <t xml:space="preserve">Стол письменный "Техно"</t>
  </si>
  <si>
    <t xml:space="preserve">Графит/дуб крафт белый</t>
  </si>
  <si>
    <t xml:space="preserve">Сборка универсальная. Направляющая 
шариковая 500мм</t>
  </si>
  <si>
    <t xml:space="preserve">2035708002</t>
  </si>
  <si>
    <t xml:space="preserve">крафт/цемент</t>
  </si>
  <si>
    <t xml:space="preserve">2030833001</t>
  </si>
  <si>
    <t xml:space="preserve">Стол письменный ПС-03</t>
  </si>
  <si>
    <t xml:space="preserve">Сборка универсальная</t>
  </si>
  <si>
    <t xml:space="preserve">Столы компьютерные</t>
  </si>
  <si>
    <t xml:space="preserve">Коллекция Берг</t>
  </si>
  <si>
    <t xml:space="preserve">2072367001</t>
  </si>
  <si>
    <t xml:space="preserve">Стеллаж-полка "Берг" СП-04</t>
  </si>
  <si>
    <t xml:space="preserve">Белый</t>
  </si>
  <si>
    <t xml:space="preserve">2072424001</t>
  </si>
  <si>
    <t xml:space="preserve">Стол письменный "Берг" ПС-01</t>
  </si>
  <si>
    <t xml:space="preserve">Стол компьютерный "Дебют"</t>
  </si>
  <si>
    <t xml:space="preserve">2007982002</t>
  </si>
  <si>
    <t xml:space="preserve">"Дебют" пенал</t>
  </si>
  <si>
    <t xml:space="preserve">венге/лоредо нов</t>
  </si>
  <si>
    <t xml:space="preserve">2007982003</t>
  </si>
  <si>
    <t xml:space="preserve">Графит</t>
  </si>
  <si>
    <t xml:space="preserve">2007954002</t>
  </si>
  <si>
    <t xml:space="preserve">"Дебют" стол компьютерный</t>
  </si>
  <si>
    <t xml:space="preserve">Собирается только на одну сторону. Направляющая роликовая 350мм.</t>
  </si>
  <si>
    <t xml:space="preserve">2007954003</t>
  </si>
  <si>
    <t xml:space="preserve">2007955002</t>
  </si>
  <si>
    <t xml:space="preserve">"Каспер" стол компьютерный</t>
  </si>
  <si>
    <t xml:space="preserve">Собирается только на одну сторону. Направляющая роликовая 350 мм.</t>
  </si>
  <si>
    <t xml:space="preserve">2007955004</t>
  </si>
  <si>
    <t xml:space="preserve">2074954001</t>
  </si>
  <si>
    <t xml:space="preserve">Стол Дарк</t>
  </si>
  <si>
    <t xml:space="preserve">дуб кера</t>
  </si>
  <si>
    <t xml:space="preserve">2033600001</t>
  </si>
  <si>
    <t xml:space="preserve">Стол компьютерный "Бейсик"</t>
  </si>
  <si>
    <t xml:space="preserve">2033600002</t>
  </si>
  <si>
    <t xml:space="preserve">Дуб сонома/белый (МБ)</t>
  </si>
  <si>
    <t xml:space="preserve">2041178003</t>
  </si>
  <si>
    <t xml:space="preserve">Стол компьютерный "Лайф"</t>
  </si>
  <si>
    <t xml:space="preserve">Белый/бетон</t>
  </si>
  <si>
    <t xml:space="preserve">Сборка универсальная. Направляющая шариковая 400мм</t>
  </si>
  <si>
    <t xml:space="preserve">Коллекции мебели для прихожих</t>
  </si>
  <si>
    <t xml:space="preserve">Прихожие готовые решения</t>
  </si>
  <si>
    <t xml:space="preserve">2048232001</t>
  </si>
  <si>
    <t xml:space="preserve">Прихожая "Агата" ПР-03</t>
  </si>
  <si>
    <t xml:space="preserve">2075427001</t>
  </si>
  <si>
    <t xml:space="preserve">Прихожая "Анора" ПР-03</t>
  </si>
  <si>
    <t xml:space="preserve">2014662003</t>
  </si>
  <si>
    <t xml:space="preserve">Прихожая "Варда"</t>
  </si>
  <si>
    <t xml:space="preserve">графит/белый</t>
  </si>
  <si>
    <t xml:space="preserve">Сборка универсальная. Штанга выдвижная
300 мм. Зеркала клеятся на фабрике.</t>
  </si>
  <si>
    <t xml:space="preserve">2014662002</t>
  </si>
  <si>
    <t xml:space="preserve">ясень темный/белый БТС</t>
  </si>
  <si>
    <t xml:space="preserve">2002022004</t>
  </si>
  <si>
    <t xml:space="preserve">Прихожая "Ксения - 1"</t>
  </si>
  <si>
    <t xml:space="preserve">Сборка универсальная. Штанга выдвижная 320 мм. Зеркало клеется на фабрике.</t>
  </si>
  <si>
    <t xml:space="preserve">2002024004</t>
  </si>
  <si>
    <t xml:space="preserve">Прихожая "Ксения - 2"</t>
  </si>
  <si>
    <t xml:space="preserve">Сборка универсальная. Зеркало клеется на фабрике.</t>
  </si>
  <si>
    <t xml:space="preserve">2069476002</t>
  </si>
  <si>
    <t xml:space="preserve">Прихожая "Лама" ПР-07</t>
  </si>
  <si>
    <t xml:space="preserve">Ясень белый/Хром</t>
  </si>
  <si>
    <t xml:space="preserve">2077449001</t>
  </si>
  <si>
    <t xml:space="preserve">Прихожая "Лира" ПР-04</t>
  </si>
  <si>
    <t xml:space="preserve">2075309001</t>
  </si>
  <si>
    <t xml:space="preserve">Прихожая "Мия" ПР-03 белый</t>
  </si>
  <si>
    <t xml:space="preserve">2075738001</t>
  </si>
  <si>
    <t xml:space="preserve">Прихожая "Мия" ПР-03 графит</t>
  </si>
  <si>
    <t xml:space="preserve">2078547001</t>
  </si>
  <si>
    <t xml:space="preserve">Прихожая "Ницца" ПР-04</t>
  </si>
  <si>
    <t xml:space="preserve">Кашемир</t>
  </si>
  <si>
    <t xml:space="preserve">2068273001</t>
  </si>
  <si>
    <t xml:space="preserve">Прихожая "Норд" ПР-06</t>
  </si>
  <si>
    <t xml:space="preserve">Ясень белый/Маренго</t>
  </si>
  <si>
    <t xml:space="preserve">2065830001</t>
  </si>
  <si>
    <t xml:space="preserve">Прихожая "Россо" ПР-05</t>
  </si>
  <si>
    <t xml:space="preserve">2045103004</t>
  </si>
  <si>
    <t xml:space="preserve">Прихожая "Тео" ПР-01</t>
  </si>
  <si>
    <t xml:space="preserve">сонома/белый</t>
  </si>
  <si>
    <t xml:space="preserve">2045103003</t>
  </si>
  <si>
    <t xml:space="preserve">2033808004</t>
  </si>
  <si>
    <t xml:space="preserve">Прихожая "Трамп"</t>
  </si>
  <si>
    <t xml:space="preserve">Сборка универсальная. Штанга выдвижная 300 мм.Направляющая шариковая 300 мм.</t>
  </si>
  <si>
    <t xml:space="preserve">2033808003</t>
  </si>
  <si>
    <t xml:space="preserve">крафт/бетон</t>
  </si>
  <si>
    <t xml:space="preserve">Коллекции мебели для спален</t>
  </si>
  <si>
    <t xml:space="preserve">Интерьерные кровати</t>
  </si>
  <si>
    <t xml:space="preserve">2059506006</t>
  </si>
  <si>
    <t xml:space="preserve">Кровать 1,2 м  "Мирабель" КР-06 NEW</t>
  </si>
  <si>
    <t xml:space="preserve">Грифельный</t>
  </si>
  <si>
    <t xml:space="preserve">2059506002</t>
  </si>
  <si>
    <t xml:space="preserve">Изумруд 2023</t>
  </si>
  <si>
    <t xml:space="preserve">2059506007</t>
  </si>
  <si>
    <t xml:space="preserve">маренго</t>
  </si>
  <si>
    <t xml:space="preserve">2059506008</t>
  </si>
  <si>
    <t xml:space="preserve">Миндаль</t>
  </si>
  <si>
    <t xml:space="preserve">2059506009</t>
  </si>
  <si>
    <t xml:space="preserve">мокко</t>
  </si>
  <si>
    <t xml:space="preserve">2059506010</t>
  </si>
  <si>
    <t xml:space="preserve">муссон</t>
  </si>
  <si>
    <t xml:space="preserve">2059506015</t>
  </si>
  <si>
    <t xml:space="preserve">Стальной</t>
  </si>
  <si>
    <t xml:space="preserve">2059506011</t>
  </si>
  <si>
    <t xml:space="preserve">Хром</t>
  </si>
  <si>
    <t xml:space="preserve">2059506012</t>
  </si>
  <si>
    <t xml:space="preserve">Шарли бриз</t>
  </si>
  <si>
    <t xml:space="preserve">2059506013</t>
  </si>
  <si>
    <t xml:space="preserve">шарли пинк</t>
  </si>
  <si>
    <t xml:space="preserve">2059506005</t>
  </si>
  <si>
    <t xml:space="preserve">Шоколад 2023</t>
  </si>
  <si>
    <t xml:space="preserve">2059506014</t>
  </si>
  <si>
    <t xml:space="preserve">эвкалипт</t>
  </si>
  <si>
    <t xml:space="preserve">2078996002</t>
  </si>
  <si>
    <t xml:space="preserve">Кровать 1,2 м "Ника" КР-08</t>
  </si>
  <si>
    <t xml:space="preserve">Антик</t>
  </si>
  <si>
    <t xml:space="preserve">2078996003</t>
  </si>
  <si>
    <t xml:space="preserve">Грей</t>
  </si>
  <si>
    <t xml:space="preserve">2078996001</t>
  </si>
  <si>
    <t xml:space="preserve">2078996005</t>
  </si>
  <si>
    <t xml:space="preserve">2078996006</t>
  </si>
  <si>
    <t xml:space="preserve">Мокко</t>
  </si>
  <si>
    <t xml:space="preserve">2078996007</t>
  </si>
  <si>
    <t xml:space="preserve">Муссон</t>
  </si>
  <si>
    <t xml:space="preserve">2078996004</t>
  </si>
  <si>
    <t xml:space="preserve">Мустанг</t>
  </si>
  <si>
    <t xml:space="preserve">2078996010</t>
  </si>
  <si>
    <t xml:space="preserve">2078996008</t>
  </si>
  <si>
    <t xml:space="preserve">Шарли Бриз</t>
  </si>
  <si>
    <t xml:space="preserve">2078996009</t>
  </si>
  <si>
    <t xml:space="preserve">Эвкалипт</t>
  </si>
  <si>
    <t xml:space="preserve">2079603003</t>
  </si>
  <si>
    <t xml:space="preserve">Кровать 1,4 м "Версаль" КР-13</t>
  </si>
  <si>
    <t xml:space="preserve">2079603002</t>
  </si>
  <si>
    <t xml:space="preserve">Маренго</t>
  </si>
  <si>
    <t xml:space="preserve">2079603004</t>
  </si>
  <si>
    <t xml:space="preserve">2079603001</t>
  </si>
  <si>
    <t xml:space="preserve">2079603005</t>
  </si>
  <si>
    <t xml:space="preserve">2079603010</t>
  </si>
  <si>
    <t xml:space="preserve">2079603006</t>
  </si>
  <si>
    <t xml:space="preserve">2079603007</t>
  </si>
  <si>
    <t xml:space="preserve">2079603008</t>
  </si>
  <si>
    <t xml:space="preserve">Шарли пинк</t>
  </si>
  <si>
    <t xml:space="preserve">2079603009</t>
  </si>
  <si>
    <t xml:space="preserve">2078909002</t>
  </si>
  <si>
    <t xml:space="preserve">Кровать 1,4 м "Ника" КР-13</t>
  </si>
  <si>
    <t xml:space="preserve">2078909003</t>
  </si>
  <si>
    <t xml:space="preserve">2078909001</t>
  </si>
  <si>
    <t xml:space="preserve">2078909005</t>
  </si>
  <si>
    <t xml:space="preserve">2078909006</t>
  </si>
  <si>
    <t xml:space="preserve">2078909007</t>
  </si>
  <si>
    <t xml:space="preserve">2078909004</t>
  </si>
  <si>
    <t xml:space="preserve">2078909010</t>
  </si>
  <si>
    <t xml:space="preserve">2078909008</t>
  </si>
  <si>
    <t xml:space="preserve">2078909009</t>
  </si>
  <si>
    <t xml:space="preserve">2079579001</t>
  </si>
  <si>
    <t xml:space="preserve">Кровать 1,4 м "Релакс" КР-14</t>
  </si>
  <si>
    <t xml:space="preserve">Виноград</t>
  </si>
  <si>
    <t xml:space="preserve">2079579002</t>
  </si>
  <si>
    <t xml:space="preserve">2079579003</t>
  </si>
  <si>
    <t xml:space="preserve">Зелёный изумруд</t>
  </si>
  <si>
    <t xml:space="preserve">2079579004</t>
  </si>
  <si>
    <t xml:space="preserve">2079561009</t>
  </si>
  <si>
    <t xml:space="preserve">Кровать 1,6 м "Версаль" КР-18</t>
  </si>
  <si>
    <t xml:space="preserve">2079561007</t>
  </si>
  <si>
    <t xml:space="preserve">2079561002</t>
  </si>
  <si>
    <t xml:space="preserve">2079561001</t>
  </si>
  <si>
    <t xml:space="preserve">2079561004</t>
  </si>
  <si>
    <t xml:space="preserve">2079561010</t>
  </si>
  <si>
    <t xml:space="preserve">2079561003</t>
  </si>
  <si>
    <t xml:space="preserve">2079561008</t>
  </si>
  <si>
    <t xml:space="preserve">2079561006</t>
  </si>
  <si>
    <t xml:space="preserve">2079561005</t>
  </si>
  <si>
    <t xml:space="preserve">2055675002</t>
  </si>
  <si>
    <t xml:space="preserve">Кровать 1,6 м "Линда" КР-16</t>
  </si>
  <si>
    <t xml:space="preserve">2055675003</t>
  </si>
  <si>
    <t xml:space="preserve">2055675008</t>
  </si>
  <si>
    <t xml:space="preserve">2055675009</t>
  </si>
  <si>
    <t xml:space="preserve">2055675010</t>
  </si>
  <si>
    <t xml:space="preserve">2055675012</t>
  </si>
  <si>
    <t xml:space="preserve">2055675005</t>
  </si>
  <si>
    <t xml:space="preserve">2055675017</t>
  </si>
  <si>
    <t xml:space="preserve">2055675013</t>
  </si>
  <si>
    <t xml:space="preserve">2055675014</t>
  </si>
  <si>
    <t xml:space="preserve">2055675015</t>
  </si>
  <si>
    <t xml:space="preserve">Шарли Пинк</t>
  </si>
  <si>
    <t xml:space="preserve">2055675016</t>
  </si>
  <si>
    <t xml:space="preserve">2076416002</t>
  </si>
  <si>
    <t xml:space="preserve">Кровать 1,6 м "Лофт" КР-18</t>
  </si>
  <si>
    <t xml:space="preserve">2076046007</t>
  </si>
  <si>
    <t xml:space="preserve">Кровать 1,6 м "Ника" КР-18</t>
  </si>
  <si>
    <t xml:space="preserve">2076046008</t>
  </si>
  <si>
    <t xml:space="preserve">2076046005</t>
  </si>
  <si>
    <t xml:space="preserve">2076046006</t>
  </si>
  <si>
    <t xml:space="preserve">2076046003</t>
  </si>
  <si>
    <t xml:space="preserve">2076046002</t>
  </si>
  <si>
    <t xml:space="preserve">2076046009</t>
  </si>
  <si>
    <t xml:space="preserve">2076046010</t>
  </si>
  <si>
    <t xml:space="preserve">2076046001</t>
  </si>
  <si>
    <t xml:space="preserve">2076046004</t>
  </si>
  <si>
    <t xml:space="preserve">2079778003</t>
  </si>
  <si>
    <t xml:space="preserve">Кровать 1,6 м "Релакс" КР-20</t>
  </si>
  <si>
    <t xml:space="preserve">2079778002</t>
  </si>
  <si>
    <t xml:space="preserve">2079778001</t>
  </si>
  <si>
    <t xml:space="preserve">Зеленый изумруд</t>
  </si>
  <si>
    <t xml:space="preserve">2079778005</t>
  </si>
  <si>
    <t xml:space="preserve">Ниагара</t>
  </si>
  <si>
    <t xml:space="preserve">2079778004</t>
  </si>
  <si>
    <t xml:space="preserve">2076649007</t>
  </si>
  <si>
    <t xml:space="preserve">Кровать 1,6 м "Хлоя" КР-18</t>
  </si>
  <si>
    <t xml:space="preserve">2076649012</t>
  </si>
  <si>
    <t xml:space="preserve">2076649009</t>
  </si>
  <si>
    <t xml:space="preserve">2076649006</t>
  </si>
  <si>
    <t xml:space="preserve">2076649008</t>
  </si>
  <si>
    <t xml:space="preserve">2076649015</t>
  </si>
  <si>
    <t xml:space="preserve">2076649010</t>
  </si>
  <si>
    <t xml:space="preserve">2076649011</t>
  </si>
  <si>
    <t xml:space="preserve">2076649013</t>
  </si>
  <si>
    <t xml:space="preserve">2076649014</t>
  </si>
  <si>
    <t xml:space="preserve">2059507006</t>
  </si>
  <si>
    <t xml:space="preserve">Кровать 1,4 м  "Мирабель" КР-11 NEW</t>
  </si>
  <si>
    <t xml:space="preserve">2059507002</t>
  </si>
  <si>
    <t xml:space="preserve">2059507007</t>
  </si>
  <si>
    <t xml:space="preserve">2059507008</t>
  </si>
  <si>
    <t xml:space="preserve">2059507009</t>
  </si>
  <si>
    <t xml:space="preserve">2059507010</t>
  </si>
  <si>
    <t xml:space="preserve">2059507015</t>
  </si>
  <si>
    <t xml:space="preserve">2059507011</t>
  </si>
  <si>
    <t xml:space="preserve">2059507012</t>
  </si>
  <si>
    <t xml:space="preserve">2059507013</t>
  </si>
  <si>
    <t xml:space="preserve">2059507014</t>
  </si>
  <si>
    <t xml:space="preserve">2059515016</t>
  </si>
  <si>
    <t xml:space="preserve">Кровать 1,6 м  "Мирабель" КР-16 NEW</t>
  </si>
  <si>
    <t xml:space="preserve">Винный</t>
  </si>
  <si>
    <t xml:space="preserve">2059515006</t>
  </si>
  <si>
    <t xml:space="preserve">2059515002</t>
  </si>
  <si>
    <t xml:space="preserve">2059515007</t>
  </si>
  <si>
    <t xml:space="preserve">2059515008</t>
  </si>
  <si>
    <t xml:space="preserve">2059515009</t>
  </si>
  <si>
    <t xml:space="preserve">2059515010</t>
  </si>
  <si>
    <t xml:space="preserve">2059515015</t>
  </si>
  <si>
    <t xml:space="preserve">2059515011</t>
  </si>
  <si>
    <t xml:space="preserve">2059515012</t>
  </si>
  <si>
    <t xml:space="preserve">2059515013</t>
  </si>
  <si>
    <t xml:space="preserve">2059515014</t>
  </si>
  <si>
    <t xml:space="preserve">2079798002</t>
  </si>
  <si>
    <t xml:space="preserve">Опоры звезда для корпуса Тип 2 (4 шт.)</t>
  </si>
  <si>
    <t xml:space="preserve">ДСП/Золото</t>
  </si>
  <si>
    <t xml:space="preserve">2079798001</t>
  </si>
  <si>
    <t xml:space="preserve">ДСП/Черный</t>
  </si>
  <si>
    <t xml:space="preserve">Спальные гарнитуры</t>
  </si>
  <si>
    <t xml:space="preserve">Спальный гарнитур  "Евро"</t>
  </si>
  <si>
    <t xml:space="preserve">2048094001</t>
  </si>
  <si>
    <t xml:space="preserve">Зеркало "Евро" З-01</t>
  </si>
  <si>
    <t xml:space="preserve">2047560001</t>
  </si>
  <si>
    <t xml:space="preserve">Комод "Евро" КМ-02</t>
  </si>
  <si>
    <t xml:space="preserve">2047498001</t>
  </si>
  <si>
    <t xml:space="preserve">Комод "Евро" КМ-04</t>
  </si>
  <si>
    <t xml:space="preserve">2080251001</t>
  </si>
  <si>
    <t xml:space="preserve">Кровать 0,9 м "Евро"</t>
  </si>
  <si>
    <t xml:space="preserve">2047694001</t>
  </si>
  <si>
    <t xml:space="preserve">Кровать 0,9м "Евро" КР-01</t>
  </si>
  <si>
    <t xml:space="preserve">крафт</t>
  </si>
  <si>
    <t xml:space="preserve">2080259001</t>
  </si>
  <si>
    <t xml:space="preserve">Кровать 1,2 м "Евро"</t>
  </si>
  <si>
    <t xml:space="preserve">2080290001</t>
  </si>
  <si>
    <t xml:space="preserve">Кровать 1,4 м "Евро"</t>
  </si>
  <si>
    <t xml:space="preserve">2080280001</t>
  </si>
  <si>
    <t xml:space="preserve">Кровать 1,6 м "Евро"</t>
  </si>
  <si>
    <t xml:space="preserve">2047700001</t>
  </si>
  <si>
    <t xml:space="preserve">Кровать 1,6 м "Евро" КР-16</t>
  </si>
  <si>
    <t xml:space="preserve">2047533001</t>
  </si>
  <si>
    <t xml:space="preserve">Пенал "Евро" ПН-01</t>
  </si>
  <si>
    <t xml:space="preserve">2048141001</t>
  </si>
  <si>
    <t xml:space="preserve">Стол туалетный "Евро" СТ-01</t>
  </si>
  <si>
    <t xml:space="preserve">2047436001</t>
  </si>
  <si>
    <t xml:space="preserve">Тумбы "Евро" ТБ-12</t>
  </si>
  <si>
    <t xml:space="preserve">2047308001</t>
  </si>
  <si>
    <t xml:space="preserve">Шкаф 4-х створчатый "Евро" ШК-11</t>
  </si>
  <si>
    <t xml:space="preserve">2047233001</t>
  </si>
  <si>
    <t xml:space="preserve">Шкаф 4-х створчатый "Евро" ШК-12</t>
  </si>
  <si>
    <t xml:space="preserve">2047623001</t>
  </si>
  <si>
    <t xml:space="preserve">Шкаф двухстворчатый "Евро" ШК-01</t>
  </si>
  <si>
    <t xml:space="preserve">2047421001</t>
  </si>
  <si>
    <t xml:space="preserve">Шкаф трехстворчатый "Евро" ШК-06</t>
  </si>
  <si>
    <t xml:space="preserve">2047368001</t>
  </si>
  <si>
    <t xml:space="preserve">Шкаф угловой "Евро" ШКУ-01</t>
  </si>
  <si>
    <t xml:space="preserve">Спальный гарнитур  "Леонардо"</t>
  </si>
  <si>
    <t xml:space="preserve">2042836001</t>
  </si>
  <si>
    <t xml:space="preserve">"Леонардо" КМ-13</t>
  </si>
  <si>
    <t xml:space="preserve">2042930001</t>
  </si>
  <si>
    <t xml:space="preserve">"Леонардо" КР-15</t>
  </si>
  <si>
    <t xml:space="preserve">2042864001</t>
  </si>
  <si>
    <t xml:space="preserve">"Леонардо" ТБ-25</t>
  </si>
  <si>
    <t xml:space="preserve">2042907001</t>
  </si>
  <si>
    <t xml:space="preserve">"Леонардо" ШК-35</t>
  </si>
  <si>
    <t xml:space="preserve">2042888001</t>
  </si>
  <si>
    <t xml:space="preserve">"Леонардо" ШК-36</t>
  </si>
  <si>
    <t xml:space="preserve">2071909001</t>
  </si>
  <si>
    <t xml:space="preserve">Комод "Леонардо" КМ-12</t>
  </si>
  <si>
    <t xml:space="preserve">2070826001</t>
  </si>
  <si>
    <t xml:space="preserve">Шкаф 4-х створчатый "Леонардо" ШК-14</t>
  </si>
  <si>
    <t xml:space="preserve">Малые формы</t>
  </si>
  <si>
    <t xml:space="preserve">Интерьерная гладильная доска "Смарт"</t>
  </si>
  <si>
    <t xml:space="preserve">2019274005</t>
  </si>
  <si>
    <t xml:space="preserve">Гладильная доска «Смарт» купе с зеркалом</t>
  </si>
  <si>
    <t xml:space="preserve">Створка может открываться
на левую или правую сторону
в зависимости от монтажа направляющих. Направляющая шариковая 500 мм. Размеры гладильной поверхности: 1124х350. Зеркало клеется на фабрике.</t>
  </si>
  <si>
    <t xml:space="preserve">2019274003</t>
  </si>
  <si>
    <t xml:space="preserve">венге БТС</t>
  </si>
  <si>
    <t xml:space="preserve">2019274004</t>
  </si>
  <si>
    <t xml:space="preserve">лоредо БТС</t>
  </si>
  <si>
    <t xml:space="preserve">Комоды</t>
  </si>
  <si>
    <t xml:space="preserve">2042057002</t>
  </si>
  <si>
    <t xml:space="preserve">Комод "Алекса"</t>
  </si>
  <si>
    <t xml:space="preserve">венге</t>
  </si>
  <si>
    <t xml:space="preserve">Направляющая
шариковая 400мм</t>
  </si>
  <si>
    <t xml:space="preserve">2042057001</t>
  </si>
  <si>
    <t xml:space="preserve">2004849002</t>
  </si>
  <si>
    <t xml:space="preserve">Комод "Грация"</t>
  </si>
  <si>
    <t xml:space="preserve">Направляющая роликовая 400мм. Стразы клеятся конечным покупателем</t>
  </si>
  <si>
    <t xml:space="preserve">2054490001</t>
  </si>
  <si>
    <t xml:space="preserve">Комод "Лофт"</t>
  </si>
  <si>
    <t xml:space="preserve">графит/крафт</t>
  </si>
  <si>
    <t xml:space="preserve">2049609001</t>
  </si>
  <si>
    <t xml:space="preserve">Комод "Мегаполис" КМ-02</t>
  </si>
  <si>
    <t xml:space="preserve">Дуб каньон/F04</t>
  </si>
  <si>
    <t xml:space="preserve">2049609002</t>
  </si>
  <si>
    <t xml:space="preserve">Дуб каньон/M18</t>
  </si>
  <si>
    <t xml:space="preserve">2049609003</t>
  </si>
  <si>
    <t xml:space="preserve">Дуб каньон/M20</t>
  </si>
  <si>
    <t xml:space="preserve">2049609004</t>
  </si>
  <si>
    <t xml:space="preserve">Дуб каньон/M25</t>
  </si>
  <si>
    <t xml:space="preserve">2049609005</t>
  </si>
  <si>
    <t xml:space="preserve">Дуб каньон/фотопечать "Аква"</t>
  </si>
  <si>
    <t xml:space="preserve">2049609006</t>
  </si>
  <si>
    <t xml:space="preserve">Дуб каньон/фотопечать "Бали"</t>
  </si>
  <si>
    <t xml:space="preserve">2050072007</t>
  </si>
  <si>
    <t xml:space="preserve">Комод "Мегаполис" КМ-12</t>
  </si>
  <si>
    <t xml:space="preserve">2050072002</t>
  </si>
  <si>
    <t xml:space="preserve">2050072003</t>
  </si>
  <si>
    <t xml:space="preserve">2050072006</t>
  </si>
  <si>
    <t xml:space="preserve">2050072005</t>
  </si>
  <si>
    <t xml:space="preserve">2050072004</t>
  </si>
  <si>
    <t xml:space="preserve">2050079001</t>
  </si>
  <si>
    <t xml:space="preserve">Комод "Мегаполис" КМ-15</t>
  </si>
  <si>
    <t xml:space="preserve">2050079006</t>
  </si>
  <si>
    <t xml:space="preserve">Дуб каньон/М18</t>
  </si>
  <si>
    <t xml:space="preserve">2050079007</t>
  </si>
  <si>
    <t xml:space="preserve">Дуб каньон/М20</t>
  </si>
  <si>
    <t xml:space="preserve">2050079005</t>
  </si>
  <si>
    <t xml:space="preserve">Дуб каньон/М25</t>
  </si>
  <si>
    <t xml:space="preserve">2044790001</t>
  </si>
  <si>
    <t xml:space="preserve">Комод "Мия" КМ-02</t>
  </si>
  <si>
    <t xml:space="preserve">Снято с производства</t>
  </si>
  <si>
    <t xml:space="preserve">2044790005</t>
  </si>
  <si>
    <t xml:space="preserve">2003623001</t>
  </si>
  <si>
    <t xml:space="preserve">Комод "Стандарт №6"</t>
  </si>
  <si>
    <t xml:space="preserve">Направляющая роликовая 400 мм.</t>
  </si>
  <si>
    <t xml:space="preserve">2003623003</t>
  </si>
  <si>
    <t xml:space="preserve">дуб крафт белый</t>
  </si>
  <si>
    <t xml:space="preserve">2009187001</t>
  </si>
  <si>
    <t xml:space="preserve">Комод "Стандарт-1 NEW"</t>
  </si>
  <si>
    <t xml:space="preserve">2009187002</t>
  </si>
  <si>
    <t xml:space="preserve">2009192001</t>
  </si>
  <si>
    <t xml:space="preserve">Комод "Стандарт-2 NEW"</t>
  </si>
  <si>
    <t xml:space="preserve">2009192002</t>
  </si>
  <si>
    <t xml:space="preserve">2009195001</t>
  </si>
  <si>
    <t xml:space="preserve">Комод "Стандарт-3 NEW"</t>
  </si>
  <si>
    <t xml:space="preserve">2009195002</t>
  </si>
  <si>
    <t xml:space="preserve">2009209001</t>
  </si>
  <si>
    <t xml:space="preserve">Комод "Стандарт-4 NEW"</t>
  </si>
  <si>
    <t xml:space="preserve">2009209002</t>
  </si>
  <si>
    <t xml:space="preserve">2009210003</t>
  </si>
  <si>
    <t xml:space="preserve">Комод "Стандарт-5 NEW"</t>
  </si>
  <si>
    <t xml:space="preserve">2009210001</t>
  </si>
  <si>
    <t xml:space="preserve">2009210007</t>
  </si>
  <si>
    <t xml:space="preserve">2049754001</t>
  </si>
  <si>
    <t xml:space="preserve">Комод "Флорида"</t>
  </si>
  <si>
    <t xml:space="preserve">2061577001</t>
  </si>
  <si>
    <t xml:space="preserve">Стол раскладной "ЭКО" СР-01</t>
  </si>
  <si>
    <t xml:space="preserve">2061726001</t>
  </si>
  <si>
    <t xml:space="preserve">Шкаф навесной "Эко" ШКН-06</t>
  </si>
  <si>
    <t xml:space="preserve">Стеллажи</t>
  </si>
  <si>
    <t xml:space="preserve">2004116001</t>
  </si>
  <si>
    <t xml:space="preserve">Стеллаж</t>
  </si>
  <si>
    <t xml:space="preserve">2004116002</t>
  </si>
  <si>
    <t xml:space="preserve">лоредо</t>
  </si>
  <si>
    <t xml:space="preserve">2036325002</t>
  </si>
  <si>
    <t xml:space="preserve">Стеллаж Бейсик 1</t>
  </si>
  <si>
    <t xml:space="preserve">2036325001</t>
  </si>
  <si>
    <t xml:space="preserve">2036338002</t>
  </si>
  <si>
    <t xml:space="preserve">Стеллаж Бейсик 2</t>
  </si>
  <si>
    <t xml:space="preserve">2036338001</t>
  </si>
  <si>
    <t xml:space="preserve">Столы интерьерные</t>
  </si>
  <si>
    <t xml:space="preserve">2014612005</t>
  </si>
  <si>
    <t xml:space="preserve">Стол "Трансформер"</t>
  </si>
  <si>
    <t xml:space="preserve">венге 22мм</t>
  </si>
  <si>
    <t xml:space="preserve">2014612007</t>
  </si>
  <si>
    <t xml:space="preserve">сонома 22мм</t>
  </si>
  <si>
    <t xml:space="preserve">2014612008</t>
  </si>
  <si>
    <t xml:space="preserve">ясень белый 22 мм</t>
  </si>
  <si>
    <t xml:space="preserve">2073272001</t>
  </si>
  <si>
    <t xml:space="preserve">Стол журнальный "Роза" СЖ-01</t>
  </si>
  <si>
    <t xml:space="preserve">графит/дуб кера</t>
  </si>
  <si>
    <t xml:space="preserve">2003976002</t>
  </si>
  <si>
    <t xml:space="preserve">Стол-книжка "Стандарт"</t>
  </si>
  <si>
    <t xml:space="preserve">2003976005</t>
  </si>
  <si>
    <t xml:space="preserve">сонома</t>
  </si>
  <si>
    <t xml:space="preserve">2003976006</t>
  </si>
  <si>
    <t xml:space="preserve">Сквозные коллекции</t>
  </si>
  <si>
    <t xml:space="preserve">Коллекция мебели "Айрон"</t>
  </si>
  <si>
    <t xml:space="preserve">2069284001</t>
  </si>
  <si>
    <t xml:space="preserve">Комод "Айрон" КМ-02</t>
  </si>
  <si>
    <t xml:space="preserve">2068953001</t>
  </si>
  <si>
    <t xml:space="preserve">Тумба "Айрон" ТБ-16</t>
  </si>
  <si>
    <t xml:space="preserve">2069277001</t>
  </si>
  <si>
    <t xml:space="preserve">Тумба прикроватная "Айрон" ТБ-12</t>
  </si>
  <si>
    <t xml:space="preserve">2063249001</t>
  </si>
  <si>
    <t xml:space="preserve">Шкаф 4-х створчатый "Айрон" ШК-13</t>
  </si>
  <si>
    <t xml:space="preserve">2063128001</t>
  </si>
  <si>
    <t xml:space="preserve">Ящики "Айрон"</t>
  </si>
  <si>
    <t xml:space="preserve">Коллекция мебели "Багира"</t>
  </si>
  <si>
    <t xml:space="preserve">2080367003</t>
  </si>
  <si>
    <t xml:space="preserve">Пенал "Багира" ПН-01</t>
  </si>
  <si>
    <t xml:space="preserve">Графит/Крафт белый</t>
  </si>
  <si>
    <t xml:space="preserve">2080367002</t>
  </si>
  <si>
    <t xml:space="preserve">2080367001</t>
  </si>
  <si>
    <t xml:space="preserve">Крафт/Графит</t>
  </si>
  <si>
    <t xml:space="preserve">2080708003</t>
  </si>
  <si>
    <t xml:space="preserve">Прихожая "Багира" ПР-03</t>
  </si>
  <si>
    <t xml:space="preserve">2080708002</t>
  </si>
  <si>
    <t xml:space="preserve">2080708001</t>
  </si>
  <si>
    <t xml:space="preserve">2080305002</t>
  </si>
  <si>
    <t xml:space="preserve">Шкаф 2-х створчатый "Багира" ШК-03</t>
  </si>
  <si>
    <t xml:space="preserve">2080305003</t>
  </si>
  <si>
    <t xml:space="preserve">2080305001</t>
  </si>
  <si>
    <t xml:space="preserve">2080441002</t>
  </si>
  <si>
    <t xml:space="preserve">Шкаф 3-х створчатый "Багира" ШК-08</t>
  </si>
  <si>
    <t xml:space="preserve">2080441003</t>
  </si>
  <si>
    <t xml:space="preserve">2080441001</t>
  </si>
  <si>
    <t xml:space="preserve">2080564002</t>
  </si>
  <si>
    <t xml:space="preserve">Шкаф 4-х створчатый "Багира" ШК-13</t>
  </si>
  <si>
    <t xml:space="preserve">2080564003</t>
  </si>
  <si>
    <t xml:space="preserve">2080564001</t>
  </si>
  <si>
    <t xml:space="preserve">2080403002</t>
  </si>
  <si>
    <t xml:space="preserve">Шкаф стеллаж "Багира" ШК-16</t>
  </si>
  <si>
    <t xml:space="preserve">2080403003</t>
  </si>
  <si>
    <t xml:space="preserve">2080403001</t>
  </si>
  <si>
    <t xml:space="preserve">Коллекция мебели "Белла"</t>
  </si>
  <si>
    <t xml:space="preserve">2008445005</t>
  </si>
  <si>
    <t xml:space="preserve">"Белла" пенал</t>
  </si>
  <si>
    <t xml:space="preserve">венге/ясень белый</t>
  </si>
  <si>
    <t xml:space="preserve">В комплекте полки+хромированная штанга</t>
  </si>
  <si>
    <t xml:space="preserve">2008445003</t>
  </si>
  <si>
    <t xml:space="preserve">2006904007</t>
  </si>
  <si>
    <t xml:space="preserve">"Белла" центр. секция</t>
  </si>
  <si>
    <t xml:space="preserve">Направляющие роликовые 400 мм. Ниша под ТВ: (ш*в*г) 1184*1024*470</t>
  </si>
  <si>
    <t xml:space="preserve">2006904004</t>
  </si>
  <si>
    <t xml:space="preserve">2006905006</t>
  </si>
  <si>
    <t xml:space="preserve">"Белла" шкаф 2-х створчатый</t>
  </si>
  <si>
    <t xml:space="preserve">Направляющие роликовые 400 мм. Комплектуется хромированной штангой. Зеркало клеется на фабрике.</t>
  </si>
  <si>
    <t xml:space="preserve">2006905003</t>
  </si>
  <si>
    <t xml:space="preserve">2006906006</t>
  </si>
  <si>
    <t xml:space="preserve">"Белла" шкаф 3-х створчатый</t>
  </si>
  <si>
    <t xml:space="preserve">Направляющие роликовые 400 мм. Комплектуется полками и хромированной штангой. Зеркало клеется на фабрике.</t>
  </si>
  <si>
    <t xml:space="preserve">2006906003</t>
  </si>
  <si>
    <t xml:space="preserve">2008444005</t>
  </si>
  <si>
    <t xml:space="preserve">"Белла" шкаф угловой</t>
  </si>
  <si>
    <t xml:space="preserve">Универсальная сборка створки на обе стороны</t>
  </si>
  <si>
    <t xml:space="preserve">2008444003</t>
  </si>
  <si>
    <t xml:space="preserve">2043666001</t>
  </si>
  <si>
    <t xml:space="preserve">Комод "Белла" КМ-02</t>
  </si>
  <si>
    <t xml:space="preserve">2043701001</t>
  </si>
  <si>
    <t xml:space="preserve">Кровать 1.4 "Белла" КР-11</t>
  </si>
  <si>
    <t xml:space="preserve">2043718001</t>
  </si>
  <si>
    <t xml:space="preserve">Кровать 1.6 "Белла" КР-16</t>
  </si>
  <si>
    <t xml:space="preserve">2043682001</t>
  </si>
  <si>
    <t xml:space="preserve">Тумба "Белла" ТБ-11</t>
  </si>
  <si>
    <t xml:space="preserve">Коллекция мебели "Инстайл"</t>
  </si>
  <si>
    <t xml:space="preserve">2040357002</t>
  </si>
  <si>
    <t xml:space="preserve">"Инстайл" зеркало</t>
  </si>
  <si>
    <t xml:space="preserve">бетон</t>
  </si>
  <si>
    <t xml:space="preserve">Лампочки в комплект не входят.</t>
  </si>
  <si>
    <t xml:space="preserve">2036093003</t>
  </si>
  <si>
    <t xml:space="preserve">"Инстайл" КМ-03</t>
  </si>
  <si>
    <t xml:space="preserve">бетон/белый</t>
  </si>
  <si>
    <t xml:space="preserve">Направляющая
шариковая 400 мм.</t>
  </si>
  <si>
    <t xml:space="preserve">2036127003</t>
  </si>
  <si>
    <t xml:space="preserve">"Инстайл" КР-04</t>
  </si>
  <si>
    <t xml:space="preserve">В комплект не входит настил. Кровать дополнительно можно доукомплектовать настилом ДСП, ЛДСП, реечным настилом, ортопедическим основанием с подъемным механизмом, Л-01 (ящик для белья).</t>
  </si>
  <si>
    <t xml:space="preserve">2036049004</t>
  </si>
  <si>
    <t xml:space="preserve">"Инстайл" СТ-01</t>
  </si>
  <si>
    <t xml:space="preserve">Направляющие
шариковые 350 и 400 мм.</t>
  </si>
  <si>
    <t xml:space="preserve">2036140003</t>
  </si>
  <si>
    <t xml:space="preserve">"Инстайл" ТБ-23</t>
  </si>
  <si>
    <t xml:space="preserve">Направляющая
шариковая 350 мм.</t>
  </si>
  <si>
    <t xml:space="preserve">2036173003</t>
  </si>
  <si>
    <t xml:space="preserve">"Инстайл" ЦС-02</t>
  </si>
  <si>
    <t xml:space="preserve">Сборка универсальная на обе стороны. Направляющая шариковая 400 мм. Ниша под ТВ: (ш*в*г) 1204*812*460.</t>
  </si>
  <si>
    <t xml:space="preserve">2036061003</t>
  </si>
  <si>
    <t xml:space="preserve">"Инстайл" ШК-29</t>
  </si>
  <si>
    <t xml:space="preserve">Комплектуется хромированной штангой. Дополнительно можно укомплектовать полками ПЛ-06 (3шт) метрополитан грей</t>
  </si>
  <si>
    <t xml:space="preserve">2036077003</t>
  </si>
  <si>
    <t xml:space="preserve">"Инстайл" ШК-30</t>
  </si>
  <si>
    <t xml:space="preserve">Сборка универсальная. Направляющая
шариковая 450 мм. Дополнительно можно укомплектовать полками ПЛ-07 (3шт) метрополитан грей. Зеркало клеется на фабрике.</t>
  </si>
  <si>
    <t xml:space="preserve">2036095003</t>
  </si>
  <si>
    <t xml:space="preserve">"Инстайл" ШК-31</t>
  </si>
  <si>
    <t xml:space="preserve">Комплектуется хромированной штангой-2 шт. Дополнительно можно укомплектовать полками ПЛ-08 (3шт) метрополитан грей. Зеркала клеятся на фабрике.</t>
  </si>
  <si>
    <t xml:space="preserve">2017920003</t>
  </si>
  <si>
    <t xml:space="preserve">Зеркало З-01</t>
  </si>
  <si>
    <t xml:space="preserve">2036956004</t>
  </si>
  <si>
    <t xml:space="preserve">Прихожая "Инстайл"</t>
  </si>
  <si>
    <t xml:space="preserve">Сборка универсальная. Направляющая
шариковая 300 мм.</t>
  </si>
  <si>
    <t xml:space="preserve">Коллекция мебели "Кассандра"</t>
  </si>
  <si>
    <t xml:space="preserve">2064816001</t>
  </si>
  <si>
    <t xml:space="preserve">Комод "Кассандра" КМ-12</t>
  </si>
  <si>
    <t xml:space="preserve">Дуб Смоки/MF14</t>
  </si>
  <si>
    <t xml:space="preserve">2082516001</t>
  </si>
  <si>
    <t xml:space="preserve">Кровать 1,6 м "Кассандра" КР-19 NEW</t>
  </si>
  <si>
    <t xml:space="preserve">2065164001</t>
  </si>
  <si>
    <t xml:space="preserve">Стол туалетный "Кассандра" СТ-02</t>
  </si>
  <si>
    <t xml:space="preserve">2064262001</t>
  </si>
  <si>
    <t xml:space="preserve">Тумба прикроватная "Кассандра" ТБ-11</t>
  </si>
  <si>
    <t xml:space="preserve">Дуб смоки/MF14</t>
  </si>
  <si>
    <t xml:space="preserve">2065127001</t>
  </si>
  <si>
    <t xml:space="preserve">Шкаф 3-х створчатый "Кассандра" ШК-08</t>
  </si>
  <si>
    <t xml:space="preserve">Дуб смоки/MF 14</t>
  </si>
  <si>
    <t xml:space="preserve">Коллекция мебели "Твист"</t>
  </si>
  <si>
    <t xml:space="preserve">2070553001</t>
  </si>
  <si>
    <t xml:space="preserve">Комод "Твист" КМ-20</t>
  </si>
  <si>
    <t xml:space="preserve">2070621001</t>
  </si>
  <si>
    <t xml:space="preserve">Прихожая "Твист" ПР-04</t>
  </si>
  <si>
    <t xml:space="preserve">Коллекция мебели "Монако"</t>
  </si>
  <si>
    <t xml:space="preserve">2039537002</t>
  </si>
  <si>
    <t xml:space="preserve">"Монако" АН-07</t>
  </si>
  <si>
    <t xml:space="preserve">кашемир/MF03</t>
  </si>
  <si>
    <t xml:space="preserve">2039537001</t>
  </si>
  <si>
    <t xml:space="preserve">ясень белый/F12</t>
  </si>
  <si>
    <t xml:space="preserve">2039548001</t>
  </si>
  <si>
    <t xml:space="preserve">"Монако" АН-08</t>
  </si>
  <si>
    <t xml:space="preserve">2040235001</t>
  </si>
  <si>
    <t xml:space="preserve">"Монако" ВШ-05</t>
  </si>
  <si>
    <t xml:space="preserve">Сборка универсальная. Направляющая
шариковая 450мм. Комплектуется хромированной штангой.</t>
  </si>
  <si>
    <t xml:space="preserve">Распродажа</t>
  </si>
  <si>
    <t xml:space="preserve">2039017002</t>
  </si>
  <si>
    <t xml:space="preserve">"Монако" З-06</t>
  </si>
  <si>
    <t xml:space="preserve">2039017001</t>
  </si>
  <si>
    <t xml:space="preserve">2038467002</t>
  </si>
  <si>
    <t xml:space="preserve">"Монако" КМ-14</t>
  </si>
  <si>
    <t xml:space="preserve">Направляющая шариковая 400мм.</t>
  </si>
  <si>
    <t xml:space="preserve">2038467001</t>
  </si>
  <si>
    <t xml:space="preserve">2038492002</t>
  </si>
  <si>
    <t xml:space="preserve">"Монако" КМ-15</t>
  </si>
  <si>
    <t xml:space="preserve">2038492001</t>
  </si>
  <si>
    <t xml:space="preserve">2038505002</t>
  </si>
  <si>
    <t xml:space="preserve">"Монако" КР-16</t>
  </si>
  <si>
    <t xml:space="preserve">В комплект не входит настил. Кровать дополнительно можно доукомплектовать настилом ДСП, ЛДСП, реечным настилом, ортопедическим основанием с подъемным механизмом, Л-01 (ящик для белья). Мягкая накладка в комплекте</t>
  </si>
  <si>
    <t xml:space="preserve">2038505001</t>
  </si>
  <si>
    <t xml:space="preserve">2039522002</t>
  </si>
  <si>
    <t xml:space="preserve">"Монако" КР-17</t>
  </si>
  <si>
    <t xml:space="preserve">В комплект не входит настил. Кровать дополнительно можно доукомплектовать настилом ДСП, ЛДСП, реечным настилом на 0,9. Мягкая накладка в комплекте</t>
  </si>
  <si>
    <t xml:space="preserve">2039522001</t>
  </si>
  <si>
    <t xml:space="preserve">2039025002</t>
  </si>
  <si>
    <t xml:space="preserve">"Монако" ПН-18</t>
  </si>
  <si>
    <t xml:space="preserve">Сборка створки на обе стороны. Комплектуется хромированной штангой. Дополнительно можно укомплектовать полками ПЛ-09 (3шт) ясень белый</t>
  </si>
  <si>
    <t xml:space="preserve">2039025001</t>
  </si>
  <si>
    <t xml:space="preserve">2039510001</t>
  </si>
  <si>
    <t xml:space="preserve">"Монако" ПН-19</t>
  </si>
  <si>
    <t xml:space="preserve">2040269002</t>
  </si>
  <si>
    <t xml:space="preserve">"Монако" ПН-20</t>
  </si>
  <si>
    <t xml:space="preserve">Сборка универсальная. В комплекте стеклополки.</t>
  </si>
  <si>
    <t xml:space="preserve">2040269003</t>
  </si>
  <si>
    <t xml:space="preserve">кашемир/MF03 New</t>
  </si>
  <si>
    <t xml:space="preserve">2040269001</t>
  </si>
  <si>
    <t xml:space="preserve">2040269004</t>
  </si>
  <si>
    <t xml:space="preserve">ясень белый/F12 NEW</t>
  </si>
  <si>
    <t xml:space="preserve">2039037002</t>
  </si>
  <si>
    <t xml:space="preserve">"Монако" ПС-06</t>
  </si>
  <si>
    <t xml:space="preserve">Сборка универсальная. Направляющая
шариковая 500мм</t>
  </si>
  <si>
    <t xml:space="preserve">2039037001</t>
  </si>
  <si>
    <t xml:space="preserve">2039003002</t>
  </si>
  <si>
    <t xml:space="preserve">"Монако" ТБ-26</t>
  </si>
  <si>
    <t xml:space="preserve">Направляющая
шариковая 300мм.</t>
  </si>
  <si>
    <t xml:space="preserve">2039003001</t>
  </si>
  <si>
    <t xml:space="preserve">2040257002</t>
  </si>
  <si>
    <t xml:space="preserve">"Монако" ТБ-27</t>
  </si>
  <si>
    <t xml:space="preserve">Створки распашные</t>
  </si>
  <si>
    <t xml:space="preserve">2040257001</t>
  </si>
  <si>
    <t xml:space="preserve">2039050002</t>
  </si>
  <si>
    <t xml:space="preserve">"Монако" ШК-37</t>
  </si>
  <si>
    <t xml:space="preserve">Комплектуется хромированной штангой. Дополнительно можно укомплектовать полками ПЛ-10 (3шт) ясень белый</t>
  </si>
  <si>
    <t xml:space="preserve">2039050001</t>
  </si>
  <si>
    <t xml:space="preserve">2038525002</t>
  </si>
  <si>
    <t xml:space="preserve">"Монако" ШК-38</t>
  </si>
  <si>
    <t xml:space="preserve">Комплектуется хромированной штангой. Сборка универсальная. Зеркало клеется на фабрике</t>
  </si>
  <si>
    <t xml:space="preserve">2038525001</t>
  </si>
  <si>
    <t xml:space="preserve">2038559001</t>
  </si>
  <si>
    <t xml:space="preserve">"Монако" ШК-39</t>
  </si>
  <si>
    <t xml:space="preserve">Сборка универсальная. Дополнительно можно укомплектовать полками ПЛ-10 (3шт) ясень белый.</t>
  </si>
  <si>
    <t xml:space="preserve">2059890002</t>
  </si>
  <si>
    <t xml:space="preserve">Шкаф угловой "Монако" ШК-42</t>
  </si>
  <si>
    <t xml:space="preserve">2059890001</t>
  </si>
  <si>
    <t xml:space="preserve">Коллекция мебели "Наоми"</t>
  </si>
  <si>
    <t xml:space="preserve">2033403003</t>
  </si>
  <si>
    <t xml:space="preserve">"Наоми" ВШ-02</t>
  </si>
  <si>
    <t xml:space="preserve">2033073003</t>
  </si>
  <si>
    <t xml:space="preserve">"Наоми" З-03</t>
  </si>
  <si>
    <t xml:space="preserve">2032358003</t>
  </si>
  <si>
    <t xml:space="preserve">"Наоми" КМ-09</t>
  </si>
  <si>
    <t xml:space="preserve">Направляющая шариковая 400 мм.</t>
  </si>
  <si>
    <t xml:space="preserve">2033882003</t>
  </si>
  <si>
    <t xml:space="preserve">"Наоми" КМ-10</t>
  </si>
  <si>
    <t xml:space="preserve">Направляющая
шариковая 400 мм</t>
  </si>
  <si>
    <t xml:space="preserve">2032416003</t>
  </si>
  <si>
    <t xml:space="preserve">"Наоми" КР-11</t>
  </si>
  <si>
    <t xml:space="preserve">2033863003</t>
  </si>
  <si>
    <t xml:space="preserve">"Наоми" КР-12</t>
  </si>
  <si>
    <t xml:space="preserve">В комплект входит настил ЛДСП 0,9</t>
  </si>
  <si>
    <t xml:space="preserve">2032444003</t>
  </si>
  <si>
    <t xml:space="preserve">"Наоми" ПН-14</t>
  </si>
  <si>
    <t xml:space="preserve">Универсальная сборка створки на обе стороны. Комплектуется хромированной штангой. Дополнительно можно укомплектовать полками ПЛ-01 (3шт) дуб каньон</t>
  </si>
  <si>
    <t xml:space="preserve">2032452003</t>
  </si>
  <si>
    <t xml:space="preserve">"Наоми" ПН-15</t>
  </si>
  <si>
    <t xml:space="preserve">Сборка универсальная.</t>
  </si>
  <si>
    <t xml:space="preserve">2032493003</t>
  </si>
  <si>
    <t xml:space="preserve">"Наоми" СТ-04</t>
  </si>
  <si>
    <t xml:space="preserve">2032405003</t>
  </si>
  <si>
    <t xml:space="preserve">"Наоми" ТБ-15</t>
  </si>
  <si>
    <t xml:space="preserve">2033083003</t>
  </si>
  <si>
    <t xml:space="preserve">"Наоми" ТБ-16</t>
  </si>
  <si>
    <t xml:space="preserve">Полка в комплекте. Створка распашная.</t>
  </si>
  <si>
    <t xml:space="preserve">2033101003</t>
  </si>
  <si>
    <t xml:space="preserve">"Наоми" ТБ-17</t>
  </si>
  <si>
    <t xml:space="preserve">2033415003</t>
  </si>
  <si>
    <t xml:space="preserve">"Наоми" ТБ-18</t>
  </si>
  <si>
    <t xml:space="preserve">Направляющая
шариковая 300 мм.</t>
  </si>
  <si>
    <t xml:space="preserve">2032430003</t>
  </si>
  <si>
    <t xml:space="preserve">"Наоми" ШК-20</t>
  </si>
  <si>
    <t xml:space="preserve">Комплектуется хромированной штангой. Дополнительно можно укомплектовать полками ПЛ-02 (3шт) дуб каньон</t>
  </si>
  <si>
    <t xml:space="preserve">2032470003</t>
  </si>
  <si>
    <t xml:space="preserve">"Наоми" ШК-21</t>
  </si>
  <si>
    <t xml:space="preserve">2032461003</t>
  </si>
  <si>
    <t xml:space="preserve">"Наоми" ШК-22</t>
  </si>
  <si>
    <t xml:space="preserve">Сборка универсальная. Комплектуется хромированной штангой. Дополнительно можно укомплектовать полками ПЛ-02 (3шт) дуб каньон. Зеркало клеется на фабрике</t>
  </si>
  <si>
    <t xml:space="preserve">2033184003</t>
  </si>
  <si>
    <t xml:space="preserve">"Наоми" ШК-23</t>
  </si>
  <si>
    <t xml:space="preserve">Сборка не универсальная. Направляющая
шариковая 400 мм.</t>
  </si>
  <si>
    <t xml:space="preserve">2033210003</t>
  </si>
  <si>
    <t xml:space="preserve">"Наоми" ШК-24</t>
  </si>
  <si>
    <t xml:space="preserve">2033431003</t>
  </si>
  <si>
    <t xml:space="preserve">"Наоми" ШК-25</t>
  </si>
  <si>
    <t xml:space="preserve">Сборка универсальная. Комплектуется штангой выдвижной 300 мм</t>
  </si>
  <si>
    <t xml:space="preserve">Коллекция мебели "Олива"</t>
  </si>
  <si>
    <t xml:space="preserve">2074180004</t>
  </si>
  <si>
    <t xml:space="preserve">Комод "Олива" КМ-04</t>
  </si>
  <si>
    <t xml:space="preserve">Дуб каньон/MF11 Шарли бриз</t>
  </si>
  <si>
    <t xml:space="preserve">2074180005</t>
  </si>
  <si>
    <t xml:space="preserve">Дуб каньон/MF12 Эвкалипт</t>
  </si>
  <si>
    <t xml:space="preserve">2074180006</t>
  </si>
  <si>
    <t xml:space="preserve">Дуб каньон/MF14 Муссон</t>
  </si>
  <si>
    <t xml:space="preserve">2061116001</t>
  </si>
  <si>
    <t xml:space="preserve">Пенал "Олива" ПН-01</t>
  </si>
  <si>
    <t xml:space="preserve">Дуб каньон/MF11</t>
  </si>
  <si>
    <t xml:space="preserve">2061116003</t>
  </si>
  <si>
    <t xml:space="preserve">Дуб каньон/MF12</t>
  </si>
  <si>
    <t xml:space="preserve">2061116002</t>
  </si>
  <si>
    <t xml:space="preserve">Дуб каньон/MF14</t>
  </si>
  <si>
    <t xml:space="preserve">2061142001</t>
  </si>
  <si>
    <t xml:space="preserve">Пенал "Олива" ПН-03</t>
  </si>
  <si>
    <t xml:space="preserve">2061142003</t>
  </si>
  <si>
    <t xml:space="preserve">2061142002</t>
  </si>
  <si>
    <t xml:space="preserve">2061151001</t>
  </si>
  <si>
    <t xml:space="preserve">Полка навесная "Олива" АН-01</t>
  </si>
  <si>
    <t xml:space="preserve">дуб каньон</t>
  </si>
  <si>
    <t xml:space="preserve">2074568002</t>
  </si>
  <si>
    <t xml:space="preserve">Прихожая "Олива" ПР-04</t>
  </si>
  <si>
    <t xml:space="preserve">2074568001</t>
  </si>
  <si>
    <t xml:space="preserve">2074568003</t>
  </si>
  <si>
    <t xml:space="preserve">2061171001</t>
  </si>
  <si>
    <t xml:space="preserve">Тумба под ТВ "Олива" ТБ-09</t>
  </si>
  <si>
    <t xml:space="preserve">2061171003</t>
  </si>
  <si>
    <t xml:space="preserve">2061171002</t>
  </si>
  <si>
    <t xml:space="preserve">2074142002</t>
  </si>
  <si>
    <t xml:space="preserve">Тумба прикроватная "Олива" ТБ-14</t>
  </si>
  <si>
    <t xml:space="preserve">2074142001</t>
  </si>
  <si>
    <t xml:space="preserve">2074142003</t>
  </si>
  <si>
    <t xml:space="preserve">2061198001</t>
  </si>
  <si>
    <t xml:space="preserve">Шкаф "Олива" ШК-16</t>
  </si>
  <si>
    <t xml:space="preserve">2061198003</t>
  </si>
  <si>
    <t xml:space="preserve">2061198002</t>
  </si>
  <si>
    <t xml:space="preserve">2074383004</t>
  </si>
  <si>
    <t xml:space="preserve">Шкаф 2-х створчатый "Олива" ШК-03</t>
  </si>
  <si>
    <t xml:space="preserve">2074383005</t>
  </si>
  <si>
    <t xml:space="preserve">2074383006</t>
  </si>
  <si>
    <t xml:space="preserve">2074412004</t>
  </si>
  <si>
    <t xml:space="preserve">Шкаф 3-х створчатый "Олива" ШК-08</t>
  </si>
  <si>
    <t xml:space="preserve">2074412005</t>
  </si>
  <si>
    <t xml:space="preserve">2074412006</t>
  </si>
  <si>
    <t xml:space="preserve">2074541004</t>
  </si>
  <si>
    <t xml:space="preserve">Шкаф 4-х створчатый "Олива" ШК-13</t>
  </si>
  <si>
    <t xml:space="preserve">2074541005</t>
  </si>
  <si>
    <t xml:space="preserve">2074541006</t>
  </si>
  <si>
    <t xml:space="preserve">2074306004</t>
  </si>
  <si>
    <t xml:space="preserve">Шкаф навесной "Олива" ШКН-01</t>
  </si>
  <si>
    <t xml:space="preserve">2074306005</t>
  </si>
  <si>
    <t xml:space="preserve">2074306006</t>
  </si>
  <si>
    <t xml:space="preserve">2081334002</t>
  </si>
  <si>
    <t xml:space="preserve">Шкаф навесной "Олива" ШКН-02</t>
  </si>
  <si>
    <t xml:space="preserve">2081334001</t>
  </si>
  <si>
    <t xml:space="preserve">20813340013</t>
  </si>
  <si>
    <t xml:space="preserve">2081283002</t>
  </si>
  <si>
    <t xml:space="preserve">Шкаф навесной "Олива" ШКН-03</t>
  </si>
  <si>
    <t xml:space="preserve">2081283001</t>
  </si>
  <si>
    <t xml:space="preserve">2081283003</t>
  </si>
  <si>
    <t xml:space="preserve">2082076001</t>
  </si>
  <si>
    <t xml:space="preserve">Шкаф навесной "Олива" ШКН-04</t>
  </si>
  <si>
    <t xml:space="preserve">2082076002</t>
  </si>
  <si>
    <t xml:space="preserve">Дуб каньон/Муссон софт фактурный (MF14)</t>
  </si>
  <si>
    <t xml:space="preserve">2082076003</t>
  </si>
  <si>
    <t xml:space="preserve">Дуб каньон/Шарли бриз (MF11)</t>
  </si>
  <si>
    <t xml:space="preserve">Коллекция мебели "Пандора"</t>
  </si>
  <si>
    <t xml:space="preserve">2069762001</t>
  </si>
  <si>
    <t xml:space="preserve">Комод "Пандора" КМ-02</t>
  </si>
  <si>
    <t xml:space="preserve">Кашемир/MF03</t>
  </si>
  <si>
    <t xml:space="preserve">2078648001</t>
  </si>
  <si>
    <t xml:space="preserve">Пенал "Пандора" ПН-03</t>
  </si>
  <si>
    <t xml:space="preserve">Дуб смоки</t>
  </si>
  <si>
    <t xml:space="preserve">2078600001</t>
  </si>
  <si>
    <t xml:space="preserve">Полка навесная "Пандора" АН-05</t>
  </si>
  <si>
    <t xml:space="preserve">2079939001</t>
  </si>
  <si>
    <t xml:space="preserve">Прихожая "Пандора" ПР-07</t>
  </si>
  <si>
    <t xml:space="preserve">Кашемир/Айриш MF03</t>
  </si>
  <si>
    <t xml:space="preserve">2077551001</t>
  </si>
  <si>
    <t xml:space="preserve">Тумба "Пандора" ТБ-18</t>
  </si>
  <si>
    <t xml:space="preserve">2069897001</t>
  </si>
  <si>
    <t xml:space="preserve">Тумба "Пандора" ТБ-20</t>
  </si>
  <si>
    <t xml:space="preserve">2069776001</t>
  </si>
  <si>
    <t xml:space="preserve">Тумба Пандора ТБ-16</t>
  </si>
  <si>
    <t xml:space="preserve">2069805001</t>
  </si>
  <si>
    <t xml:space="preserve">Тумба прикроватная "Пандора" ТБ-12</t>
  </si>
  <si>
    <t xml:space="preserve">2078768001</t>
  </si>
  <si>
    <t xml:space="preserve">Шкаф 2-х створчатый "Пандора" ШК-01</t>
  </si>
  <si>
    <t xml:space="preserve">2074787001</t>
  </si>
  <si>
    <t xml:space="preserve">Шкаф 2-х створчатый "Пандора" ШК-04</t>
  </si>
  <si>
    <t xml:space="preserve">кашемир/айриш (MF03)</t>
  </si>
  <si>
    <t xml:space="preserve">2074900001</t>
  </si>
  <si>
    <t xml:space="preserve">Шкаф 2-х створчатый "Пандора" ШК-05</t>
  </si>
  <si>
    <t xml:space="preserve">2070269001</t>
  </si>
  <si>
    <t xml:space="preserve">Шкаф 3-х створчатый "Пандора" ШК-06</t>
  </si>
  <si>
    <t xml:space="preserve">2079327001</t>
  </si>
  <si>
    <t xml:space="preserve">Шкаф навесной "Пандора" ШКН-01</t>
  </si>
  <si>
    <t xml:space="preserve">2078972001</t>
  </si>
  <si>
    <t xml:space="preserve">Шкаф навесной "Пандора" ШКН-06</t>
  </si>
  <si>
    <t xml:space="preserve">2079719001</t>
  </si>
  <si>
    <t xml:space="preserve">Шкаф навесной "Пандора" ШКН-08</t>
  </si>
  <si>
    <t xml:space="preserve">2079905001</t>
  </si>
  <si>
    <t xml:space="preserve">Шкаф угловой "Пандора" ШКУ-07</t>
  </si>
  <si>
    <t xml:space="preserve">Коллекция мебели "Прима"</t>
  </si>
  <si>
    <t xml:space="preserve">2048055001</t>
  </si>
  <si>
    <t xml:space="preserve">Комод многофункциональный "Прима" КМ-17</t>
  </si>
  <si>
    <t xml:space="preserve">графит/дуб каньон</t>
  </si>
  <si>
    <t xml:space="preserve">2052603001</t>
  </si>
  <si>
    <t xml:space="preserve">Кровать 1,2 м "Прима" КР-06</t>
  </si>
  <si>
    <t xml:space="preserve">2046019001</t>
  </si>
  <si>
    <t xml:space="preserve">Кровать 1,4 м "Прима" КР-11</t>
  </si>
  <si>
    <t xml:space="preserve">2045943001</t>
  </si>
  <si>
    <t xml:space="preserve">Кровать 1,6 м "Прима" КР-16</t>
  </si>
  <si>
    <t xml:space="preserve">2045899001</t>
  </si>
  <si>
    <t xml:space="preserve">Полка навесная "Прима" АН-01</t>
  </si>
  <si>
    <t xml:space="preserve">2045906001</t>
  </si>
  <si>
    <t xml:space="preserve">Полка навесная "Прима" АН-02</t>
  </si>
  <si>
    <t xml:space="preserve">2050087001</t>
  </si>
  <si>
    <t xml:space="preserve">Стол письменный "Прима" ПС-02</t>
  </si>
  <si>
    <t xml:space="preserve">Графит/дуб каньон</t>
  </si>
  <si>
    <t xml:space="preserve">2045589001</t>
  </si>
  <si>
    <t xml:space="preserve">Тумба под ТВ "Прима" ТБ-08</t>
  </si>
  <si>
    <t xml:space="preserve">2045564001</t>
  </si>
  <si>
    <t xml:space="preserve">Тумба прикроватная "Прима" ТБ-12</t>
  </si>
  <si>
    <t xml:space="preserve">2045882001</t>
  </si>
  <si>
    <t xml:space="preserve">Шкаф 2-х створчатый "Прима" ШК-03</t>
  </si>
  <si>
    <t xml:space="preserve">2046050001</t>
  </si>
  <si>
    <t xml:space="preserve">Шкаф многофункциональный "Прима" ШК-16</t>
  </si>
  <si>
    <t xml:space="preserve">2045745001</t>
  </si>
  <si>
    <t xml:space="preserve">Шкаф многофункциональный "Прима" ШК-17</t>
  </si>
  <si>
    <t xml:space="preserve">2046102001</t>
  </si>
  <si>
    <t xml:space="preserve">Шкаф многофункциональный "Прима" ШК-18</t>
  </si>
  <si>
    <t xml:space="preserve">Коллекция мебели "Сакура"</t>
  </si>
  <si>
    <t xml:space="preserve">2003501001</t>
  </si>
  <si>
    <t xml:space="preserve">"Сакура" зеркало</t>
  </si>
  <si>
    <t xml:space="preserve">2003501002</t>
  </si>
  <si>
    <t xml:space="preserve">дуб сонома/белый</t>
  </si>
  <si>
    <t xml:space="preserve">2003502001</t>
  </si>
  <si>
    <t xml:space="preserve">"Сакура" комод</t>
  </si>
  <si>
    <t xml:space="preserve">Направляющая роликовая 450 мм.</t>
  </si>
  <si>
    <t xml:space="preserve">2003502002</t>
  </si>
  <si>
    <t xml:space="preserve">2003216002</t>
  </si>
  <si>
    <t xml:space="preserve">"Сакура" косметический стол</t>
  </si>
  <si>
    <t xml:space="preserve">Направляющая роликовая 350 мм.</t>
  </si>
  <si>
    <t xml:space="preserve">2003216003</t>
  </si>
  <si>
    <t xml:space="preserve">2003510001</t>
  </si>
  <si>
    <t xml:space="preserve">"Сакура" пенал</t>
  </si>
  <si>
    <t xml:space="preserve">Сборка створки на обе строны. В комплекте полки+евроштанга</t>
  </si>
  <si>
    <t xml:space="preserve">2003510002</t>
  </si>
  <si>
    <t xml:space="preserve">2003511001</t>
  </si>
  <si>
    <t xml:space="preserve">"Сакура" тумбы</t>
  </si>
  <si>
    <t xml:space="preserve">Направляющая роликовая 350 мм. В комплекте 2 шт.</t>
  </si>
  <si>
    <t xml:space="preserve">2003511002</t>
  </si>
  <si>
    <t xml:space="preserve">2003219002</t>
  </si>
  <si>
    <t xml:space="preserve">"Сакура" шкаф пл.бельев. 2-х ств.</t>
  </si>
  <si>
    <t xml:space="preserve">венге/лоредо (без зеркала)</t>
  </si>
  <si>
    <t xml:space="preserve">Комплектуется полками+ хромированная штанга. Дополнительно можно укомплектовать зеркалами</t>
  </si>
  <si>
    <t xml:space="preserve">2003219004</t>
  </si>
  <si>
    <t xml:space="preserve">дуб сонома/белый (без зеркала)</t>
  </si>
  <si>
    <t xml:space="preserve">2008615001</t>
  </si>
  <si>
    <t xml:space="preserve">"Сакура" шкаф пл.бельев. 2-х ств. зеркала</t>
  </si>
  <si>
    <t xml:space="preserve">В комплекте 3 зеркала</t>
  </si>
  <si>
    <t xml:space="preserve">2003220002</t>
  </si>
  <si>
    <t xml:space="preserve">"Сакура" шкаф угловой</t>
  </si>
  <si>
    <t xml:space="preserve">Комплектуется полками+ хромированная штанга.</t>
  </si>
  <si>
    <t xml:space="preserve">2003220003</t>
  </si>
  <si>
    <t xml:space="preserve">2003218001</t>
  </si>
  <si>
    <t xml:space="preserve">"Сакура" шкаф-купе 1,14м</t>
  </si>
  <si>
    <t xml:space="preserve">2003218002</t>
  </si>
  <si>
    <t xml:space="preserve">2003217001</t>
  </si>
  <si>
    <t xml:space="preserve">"Сакура" шкаф-купе 1,5м</t>
  </si>
  <si>
    <t xml:space="preserve">В комплекте полки и хромированная штанга. Зеркало клеется на фабрике</t>
  </si>
  <si>
    <t xml:space="preserve">2003217002</t>
  </si>
  <si>
    <t xml:space="preserve">2079916001</t>
  </si>
  <si>
    <t xml:space="preserve">Кровать 0,9 м "Сакура"</t>
  </si>
  <si>
    <t xml:space="preserve">2079916002</t>
  </si>
  <si>
    <t xml:space="preserve">2079911001</t>
  </si>
  <si>
    <t xml:space="preserve">Кровать 1,4 м "Сакура"</t>
  </si>
  <si>
    <t xml:space="preserve">2079911002</t>
  </si>
  <si>
    <t xml:space="preserve">2079865001</t>
  </si>
  <si>
    <t xml:space="preserve">Кровать 1,6 м "Сакура"</t>
  </si>
  <si>
    <t xml:space="preserve">2079865002</t>
  </si>
  <si>
    <t xml:space="preserve">Коллекция мебели "Симпл"</t>
  </si>
  <si>
    <t xml:space="preserve">2052352001</t>
  </si>
  <si>
    <t xml:space="preserve">Комод "Симпл" КМ-01</t>
  </si>
  <si>
    <t xml:space="preserve">2052352002</t>
  </si>
  <si>
    <t xml:space="preserve">2058181001</t>
  </si>
  <si>
    <t xml:space="preserve">Кровать 1,2 м "Симпл" КР-07</t>
  </si>
  <si>
    <t xml:space="preserve">2058181002</t>
  </si>
  <si>
    <t xml:space="preserve">2058178001</t>
  </si>
  <si>
    <t xml:space="preserve">Кровать 1,4 м "Симпл" КР-12</t>
  </si>
  <si>
    <t xml:space="preserve">2058178002</t>
  </si>
  <si>
    <t xml:space="preserve">2057519001</t>
  </si>
  <si>
    <t xml:space="preserve">Кровать 1,6 м "Симпл" КР-17</t>
  </si>
  <si>
    <t xml:space="preserve">2057519002</t>
  </si>
  <si>
    <t xml:space="preserve">2059052001</t>
  </si>
  <si>
    <t xml:space="preserve">Кровать трансформер "Симпл" КР-51</t>
  </si>
  <si>
    <t xml:space="preserve">2059052002</t>
  </si>
  <si>
    <t xml:space="preserve">2059371001</t>
  </si>
  <si>
    <t xml:space="preserve">Матрас-трансформер</t>
  </si>
  <si>
    <t xml:space="preserve">0,9х2,0/1,8х2,0</t>
  </si>
  <si>
    <t xml:space="preserve">2052518001</t>
  </si>
  <si>
    <t xml:space="preserve">Пенал "Симпл" ПН-17</t>
  </si>
  <si>
    <t xml:space="preserve">2052518002</t>
  </si>
  <si>
    <t xml:space="preserve">2052480001</t>
  </si>
  <si>
    <t xml:space="preserve">Пенал "Симпл" ПН-18</t>
  </si>
  <si>
    <t xml:space="preserve">2052480002</t>
  </si>
  <si>
    <t xml:space="preserve">2052675001</t>
  </si>
  <si>
    <t xml:space="preserve">Прихожая "Симпл" ПР-04</t>
  </si>
  <si>
    <t xml:space="preserve">2052675002</t>
  </si>
  <si>
    <t xml:space="preserve">2058015001</t>
  </si>
  <si>
    <t xml:space="preserve">Стеллаж-полка "Симпл" СП-01</t>
  </si>
  <si>
    <t xml:space="preserve">2058015002</t>
  </si>
  <si>
    <t xml:space="preserve">2058309001</t>
  </si>
  <si>
    <t xml:space="preserve">Стеллаж-полка "Симпл" СП-02</t>
  </si>
  <si>
    <t xml:space="preserve">2058309002</t>
  </si>
  <si>
    <t xml:space="preserve">2058311001</t>
  </si>
  <si>
    <t xml:space="preserve">Стеллаж-полка "Симпл" СП-03</t>
  </si>
  <si>
    <t xml:space="preserve">2058311002</t>
  </si>
  <si>
    <t xml:space="preserve">2052604001</t>
  </si>
  <si>
    <t xml:space="preserve">Стол письменный "Симпл" ПС-07</t>
  </si>
  <si>
    <t xml:space="preserve">2052604002</t>
  </si>
  <si>
    <t xml:space="preserve">2052554001</t>
  </si>
  <si>
    <t xml:space="preserve">Тумба "Симпл" ТБ-06</t>
  </si>
  <si>
    <t xml:space="preserve">2052554002</t>
  </si>
  <si>
    <t xml:space="preserve">2071056001</t>
  </si>
  <si>
    <t xml:space="preserve">Тумба "Симпл" ТБ-18</t>
  </si>
  <si>
    <t xml:space="preserve">2071056002</t>
  </si>
  <si>
    <t xml:space="preserve">2052913001</t>
  </si>
  <si>
    <t xml:space="preserve">Тумба "Симпл" ТБ-19</t>
  </si>
  <si>
    <t xml:space="preserve">2052913002</t>
  </si>
  <si>
    <t xml:space="preserve">2052319001</t>
  </si>
  <si>
    <t xml:space="preserve">Тумба прикроватная "Симпл" ТБ-11</t>
  </si>
  <si>
    <t xml:space="preserve">2052319002</t>
  </si>
  <si>
    <t xml:space="preserve">2052550001</t>
  </si>
  <si>
    <t xml:space="preserve">Шкаф 2-х створчатый "Симпл" ШК-03</t>
  </si>
  <si>
    <t xml:space="preserve">2052550002</t>
  </si>
  <si>
    <t xml:space="preserve">2070983001</t>
  </si>
  <si>
    <t xml:space="preserve">Шкаф 3-х створчатый "Симпл" ШК-08</t>
  </si>
  <si>
    <t xml:space="preserve">2070983002</t>
  </si>
  <si>
    <t xml:space="preserve">2052911001</t>
  </si>
  <si>
    <t xml:space="preserve">Шкаф 4-х створчатый "Симпл" ШК-13</t>
  </si>
  <si>
    <t xml:space="preserve">2052911002</t>
  </si>
  <si>
    <t xml:space="preserve">2052445001</t>
  </si>
  <si>
    <t xml:space="preserve">Шкаф навесной "Симпл" ШКН-07</t>
  </si>
  <si>
    <t xml:space="preserve">2052445002</t>
  </si>
  <si>
    <t xml:space="preserve">2050094001</t>
  </si>
  <si>
    <t xml:space="preserve">Шкаф-купе "Симпл" ШКК-06</t>
  </si>
  <si>
    <t xml:space="preserve">2050094002</t>
  </si>
  <si>
    <t xml:space="preserve">Коллекция мебели "Скандика"</t>
  </si>
  <si>
    <t xml:space="preserve">2061493001</t>
  </si>
  <si>
    <t xml:space="preserve">Комод "Скандика" КМ-01</t>
  </si>
  <si>
    <t xml:space="preserve">дуб смоки/кашемир</t>
  </si>
  <si>
    <t xml:space="preserve">2062270001</t>
  </si>
  <si>
    <t xml:space="preserve">Комод "Скандика" КМ-12</t>
  </si>
  <si>
    <t xml:space="preserve">2061667001</t>
  </si>
  <si>
    <t xml:space="preserve">Комод "Скандика" КМ-13</t>
  </si>
  <si>
    <t xml:space="preserve">2062532001</t>
  </si>
  <si>
    <t xml:space="preserve">Кровать 0,9 м "Скандика" КР-04</t>
  </si>
  <si>
    <t xml:space="preserve">дуб смоки</t>
  </si>
  <si>
    <t xml:space="preserve">2063814001</t>
  </si>
  <si>
    <t xml:space="preserve">Кровать 1,2 м "Скандика" КР-09</t>
  </si>
  <si>
    <t xml:space="preserve">2063828001</t>
  </si>
  <si>
    <t xml:space="preserve">Кровать 1,4 м "Скандика" КР-14</t>
  </si>
  <si>
    <t xml:space="preserve">2062398001</t>
  </si>
  <si>
    <t xml:space="preserve">Кровать 1,6 м "Скандика" КР-19</t>
  </si>
  <si>
    <t xml:space="preserve">2062621003</t>
  </si>
  <si>
    <t xml:space="preserve">Мягкая накладка "Скандика" (КР-04)</t>
  </si>
  <si>
    <t xml:space="preserve">2062402003</t>
  </si>
  <si>
    <t xml:space="preserve">Мягкая накладка "Скандика" (КР-04; КР-09; КР-14; КР-19)</t>
  </si>
  <si>
    <t xml:space="preserve">2063938003</t>
  </si>
  <si>
    <t xml:space="preserve">Мягкая накладка "Скандика" (КР-09)</t>
  </si>
  <si>
    <t xml:space="preserve">2063941003</t>
  </si>
  <si>
    <t xml:space="preserve">Мягкая накладка "Скандика" (КР-14)</t>
  </si>
  <si>
    <t xml:space="preserve">2062484003</t>
  </si>
  <si>
    <t xml:space="preserve">Мягкая накладка "Скандика" (КР-19)</t>
  </si>
  <si>
    <t xml:space="preserve">2061618001</t>
  </si>
  <si>
    <t xml:space="preserve">Пенал "Скандика" ПН-14</t>
  </si>
  <si>
    <t xml:space="preserve">2061605001</t>
  </si>
  <si>
    <t xml:space="preserve">Стеллаж "Скандика" С-04</t>
  </si>
  <si>
    <t xml:space="preserve">2062253001</t>
  </si>
  <si>
    <t xml:space="preserve">Стол письменный "Скандика" ПС-02</t>
  </si>
  <si>
    <t xml:space="preserve">2061562001</t>
  </si>
  <si>
    <t xml:space="preserve">Тумба "Скандика" ТБ-17</t>
  </si>
  <si>
    <t xml:space="preserve">2061471001</t>
  </si>
  <si>
    <t xml:space="preserve">Тумба под ТВ "Скандика" ТБ-08</t>
  </si>
  <si>
    <t xml:space="preserve">2061408001</t>
  </si>
  <si>
    <t xml:space="preserve">Тумба прикроватная "Скандика" ТБ-11</t>
  </si>
  <si>
    <t xml:space="preserve">2061629001</t>
  </si>
  <si>
    <t xml:space="preserve">Шкаф 2-х створчатый "Скандика" ШК-04</t>
  </si>
  <si>
    <t xml:space="preserve">2061596001</t>
  </si>
  <si>
    <t xml:space="preserve">Шкаф 3-х створчатый "Скандика" ШК-09</t>
  </si>
  <si>
    <t xml:space="preserve">2061675001</t>
  </si>
  <si>
    <t xml:space="preserve">Ящики "Скандика"</t>
  </si>
  <si>
    <t xml:space="preserve">Коллекция мебели "Софт"</t>
  </si>
  <si>
    <t xml:space="preserve">2053432002</t>
  </si>
  <si>
    <t xml:space="preserve">Комод "Софт" КМ-01</t>
  </si>
  <si>
    <t xml:space="preserve">Белый/Эмаль белая (F26)</t>
  </si>
  <si>
    <t xml:space="preserve">2075007001</t>
  </si>
  <si>
    <t xml:space="preserve">Кровать 0,9 м "Софт" КР-01 (без настила)</t>
  </si>
  <si>
    <t xml:space="preserve">2075001001</t>
  </si>
  <si>
    <t xml:space="preserve">Кровать 1,2 м "Софт" КР-06 (без настила)</t>
  </si>
  <si>
    <t xml:space="preserve">2074996001</t>
  </si>
  <si>
    <t xml:space="preserve">Кровать 1,4 м "Софт" КР-11 (без настила)</t>
  </si>
  <si>
    <t xml:space="preserve">2074891001</t>
  </si>
  <si>
    <t xml:space="preserve">Кровать 1,6 м "Софт" КР-16 (без настила)</t>
  </si>
  <si>
    <t xml:space="preserve">2053895001</t>
  </si>
  <si>
    <t xml:space="preserve">Пенал "Софт" ПН-03</t>
  </si>
  <si>
    <t xml:space="preserve">2053902002</t>
  </si>
  <si>
    <t xml:space="preserve">Пенал "Софт" ПН-04</t>
  </si>
  <si>
    <t xml:space="preserve">2054068001</t>
  </si>
  <si>
    <t xml:space="preserve">Пенал "Софт" ПН-05</t>
  </si>
  <si>
    <t xml:space="preserve">2053543002</t>
  </si>
  <si>
    <t xml:space="preserve">Тумба под ТВ "Софт" ТБ-07</t>
  </si>
  <si>
    <t xml:space="preserve">2053523002</t>
  </si>
  <si>
    <t xml:space="preserve">Тумба прикроватная "Софт" ТБ-12</t>
  </si>
  <si>
    <t xml:space="preserve">2054089001</t>
  </si>
  <si>
    <t xml:space="preserve">Шкаф 2-х створчатый "Софт" ШК-01</t>
  </si>
  <si>
    <t xml:space="preserve">2054268001</t>
  </si>
  <si>
    <t xml:space="preserve">Шкаф 2-х створчатый "Софт" ШК-02</t>
  </si>
  <si>
    <t xml:space="preserve">2054161001</t>
  </si>
  <si>
    <t xml:space="preserve">Шкаф 3-х створчатый "Софт" ШК-06</t>
  </si>
  <si>
    <t xml:space="preserve">2053612002</t>
  </si>
  <si>
    <t xml:space="preserve">Шкаф навесной "Софт" ШКН-01</t>
  </si>
  <si>
    <t xml:space="preserve">2054380001</t>
  </si>
  <si>
    <t xml:space="preserve">Шкаф угловой "Софт" ШКУ-01</t>
  </si>
  <si>
    <t xml:space="preserve">2055325002</t>
  </si>
  <si>
    <t xml:space="preserve">Ящик "Софт" (КР-01; КР-06)</t>
  </si>
  <si>
    <t xml:space="preserve">2055262002</t>
  </si>
  <si>
    <t xml:space="preserve">Ящик "Софт" (КР-11; КР-16)</t>
  </si>
  <si>
    <t xml:space="preserve">Коллекция мебели "Урбан"</t>
  </si>
  <si>
    <t xml:space="preserve">2069857001</t>
  </si>
  <si>
    <t xml:space="preserve">Комод "Урбан" КМ-02</t>
  </si>
  <si>
    <t xml:space="preserve">2072495001</t>
  </si>
  <si>
    <t xml:space="preserve">Кровать 1,6 м "Урбан" КР-18 (без орт. осн.)</t>
  </si>
  <si>
    <t xml:space="preserve">Дуб смоки/Бежевый</t>
  </si>
  <si>
    <t xml:space="preserve">2064807001</t>
  </si>
  <si>
    <t xml:space="preserve">Пенал "Урбан" ПН-01</t>
  </si>
  <si>
    <t xml:space="preserve">2070344001</t>
  </si>
  <si>
    <t xml:space="preserve">Прихожая "Урбан" ПР-01</t>
  </si>
  <si>
    <t xml:space="preserve">2069956001</t>
  </si>
  <si>
    <t xml:space="preserve">Прихожая "Урбан" ПР-03</t>
  </si>
  <si>
    <t xml:space="preserve">2064705001</t>
  </si>
  <si>
    <t xml:space="preserve">Стол письменный "Урбан" ПС-05</t>
  </si>
  <si>
    <t xml:space="preserve">2064495001</t>
  </si>
  <si>
    <t xml:space="preserve">Стол-шкаф "Урбан" СШ-01</t>
  </si>
  <si>
    <t xml:space="preserve">2064253001</t>
  </si>
  <si>
    <t xml:space="preserve">Тумба "Урбан" ТБ-07</t>
  </si>
  <si>
    <t xml:space="preserve">2065143001</t>
  </si>
  <si>
    <t xml:space="preserve">Тумба "Урбан" ТБ-18</t>
  </si>
  <si>
    <t xml:space="preserve">2064971001</t>
  </si>
  <si>
    <t xml:space="preserve">Тумба прикроватная "Урбан" ТБ-11</t>
  </si>
  <si>
    <t xml:space="preserve">2064896001</t>
  </si>
  <si>
    <t xml:space="preserve">Шкаф 2-х створчатый "Урбан" ШК-03</t>
  </si>
  <si>
    <t xml:space="preserve">2064388001</t>
  </si>
  <si>
    <t xml:space="preserve">Шкаф навесной "Урбан" ШКН-06</t>
  </si>
  <si>
    <t xml:space="preserve">2064403001</t>
  </si>
  <si>
    <t xml:space="preserve">Шкаф навесной "Урбан" ШКН-07</t>
  </si>
  <si>
    <t xml:space="preserve">2064326001</t>
  </si>
  <si>
    <t xml:space="preserve">Шкаф навесной "Урбан" ШКН-08</t>
  </si>
  <si>
    <t xml:space="preserve">2064220001</t>
  </si>
  <si>
    <t xml:space="preserve">Шкаф навесной "Урбан" ШКН-09</t>
  </si>
  <si>
    <t xml:space="preserve">2070294001</t>
  </si>
  <si>
    <t xml:space="preserve">Шкаф угловой "Урбан" ШКУ-06</t>
  </si>
  <si>
    <t xml:space="preserve">Коллекция мебели "Фиеста"</t>
  </si>
  <si>
    <t xml:space="preserve">2003566001</t>
  </si>
  <si>
    <t xml:space="preserve">"Фиеста" зеркало</t>
  </si>
  <si>
    <t xml:space="preserve">2003566004</t>
  </si>
  <si>
    <t xml:space="preserve">2003567001</t>
  </si>
  <si>
    <t xml:space="preserve">"Фиеста" комод 400</t>
  </si>
  <si>
    <t xml:space="preserve">Направляющая роликовая 450 мм</t>
  </si>
  <si>
    <t xml:space="preserve">2003567003</t>
  </si>
  <si>
    <t xml:space="preserve">2003568001</t>
  </si>
  <si>
    <t xml:space="preserve">"Фиеста" комод 850</t>
  </si>
  <si>
    <t xml:space="preserve">2003568003</t>
  </si>
  <si>
    <t xml:space="preserve">2003569001</t>
  </si>
  <si>
    <t xml:space="preserve">"Фиеста" косм.стол</t>
  </si>
  <si>
    <t xml:space="preserve">2003569003</t>
  </si>
  <si>
    <t xml:space="preserve">2003579001</t>
  </si>
  <si>
    <t xml:space="preserve">"Фиеста" пенал</t>
  </si>
  <si>
    <t xml:space="preserve">Комплектуется полками</t>
  </si>
  <si>
    <t xml:space="preserve">2003579003</t>
  </si>
  <si>
    <t xml:space="preserve">2003580001</t>
  </si>
  <si>
    <t xml:space="preserve">"Фиеста" тумбы</t>
  </si>
  <si>
    <t xml:space="preserve">2003580003</t>
  </si>
  <si>
    <t xml:space="preserve">2019498001</t>
  </si>
  <si>
    <t xml:space="preserve">"Фиеста" шкаф 2-х створчатый</t>
  </si>
  <si>
    <t xml:space="preserve">В комплекте хромированная штанга. Дополнительно можно укомплектовать полками П-800 (3 шт) венге</t>
  </si>
  <si>
    <t xml:space="preserve">2019498002</t>
  </si>
  <si>
    <t xml:space="preserve">2002121001</t>
  </si>
  <si>
    <t xml:space="preserve">"Фиеста" шкаф 3-х створчатый</t>
  </si>
  <si>
    <t xml:space="preserve">Направляющая роликовая 450 мм. Зеркала клеятся на фабрике</t>
  </si>
  <si>
    <t xml:space="preserve">2002121003</t>
  </si>
  <si>
    <t xml:space="preserve">2002127001</t>
  </si>
  <si>
    <t xml:space="preserve">"Фиеста" шкаф 4-х створчатый</t>
  </si>
  <si>
    <t xml:space="preserve">2002127003</t>
  </si>
  <si>
    <t xml:space="preserve">2002128002</t>
  </si>
  <si>
    <t xml:space="preserve">"Фиеста" шкаф угловой</t>
  </si>
  <si>
    <t xml:space="preserve">2002128004</t>
  </si>
  <si>
    <t xml:space="preserve">2079988001</t>
  </si>
  <si>
    <t xml:space="preserve">Кровать 0,9 м "Фиеста"</t>
  </si>
  <si>
    <t xml:space="preserve">2079988002</t>
  </si>
  <si>
    <t xml:space="preserve">2079919001</t>
  </si>
  <si>
    <t xml:space="preserve">Кровать 1,2 м "Фиеста"</t>
  </si>
  <si>
    <t xml:space="preserve">2079919002</t>
  </si>
  <si>
    <t xml:space="preserve">2079938001</t>
  </si>
  <si>
    <t xml:space="preserve">Кровать 1,4 м "Фиеста"</t>
  </si>
  <si>
    <t xml:space="preserve">2079938002</t>
  </si>
  <si>
    <t xml:space="preserve">2079980001</t>
  </si>
  <si>
    <t xml:space="preserve">Кровать 1,6 м "Фиеста"</t>
  </si>
  <si>
    <t xml:space="preserve">2079980002</t>
  </si>
  <si>
    <t xml:space="preserve">Коллекция мебели "Фьюжн"</t>
  </si>
  <si>
    <t xml:space="preserve">2055762001</t>
  </si>
  <si>
    <t xml:space="preserve">Зеркало "Фьюжн" 3-05</t>
  </si>
  <si>
    <t xml:space="preserve">2052740001</t>
  </si>
  <si>
    <t xml:space="preserve">Комод "Фьюжн" КМ-02</t>
  </si>
  <si>
    <t xml:space="preserve">2052727001</t>
  </si>
  <si>
    <t xml:space="preserve">Комод "Фьюжн" КМ-04</t>
  </si>
  <si>
    <t xml:space="preserve">2080057001</t>
  </si>
  <si>
    <t xml:space="preserve">Кровать 0,9 м "Фьюжн"</t>
  </si>
  <si>
    <t xml:space="preserve">2080061001</t>
  </si>
  <si>
    <t xml:space="preserve">Кровать 1,2 м "Фьюжн"</t>
  </si>
  <si>
    <t xml:space="preserve">2080031001</t>
  </si>
  <si>
    <t xml:space="preserve">Кровать 1,4 м "Фьюжн"</t>
  </si>
  <si>
    <t xml:space="preserve">2079975001</t>
  </si>
  <si>
    <t xml:space="preserve">Кровать 1,6 м "Фьюжн"</t>
  </si>
  <si>
    <t xml:space="preserve">2052752001</t>
  </si>
  <si>
    <t xml:space="preserve">Пенал "Фьюжн" ПН-07</t>
  </si>
  <si>
    <t xml:space="preserve">2052716001</t>
  </si>
  <si>
    <t xml:space="preserve">Стол туалетный "Фьюжн" СТ-02</t>
  </si>
  <si>
    <t xml:space="preserve">2052744001</t>
  </si>
  <si>
    <t xml:space="preserve">Тумба прикроватная "Фьюжн" ТБ-12</t>
  </si>
  <si>
    <t xml:space="preserve">2052737001</t>
  </si>
  <si>
    <t xml:space="preserve">Шкаф 3-х створчатый "Фьюжн" ШК-09</t>
  </si>
  <si>
    <t xml:space="preserve">2052791001</t>
  </si>
  <si>
    <t xml:space="preserve">Шкаф 4-х створчатый "Фьюжн" ШК-14</t>
  </si>
  <si>
    <t xml:space="preserve">2052763001</t>
  </si>
  <si>
    <t xml:space="preserve">Шкаф угловой "Фьюжн" ШКУ-04</t>
  </si>
  <si>
    <t xml:space="preserve">Коллекция мебели "Шарм"</t>
  </si>
  <si>
    <t xml:space="preserve">2077914001</t>
  </si>
  <si>
    <t xml:space="preserve">Комод "Шарм" КМ-02</t>
  </si>
  <si>
    <t xml:space="preserve">Графит/ Белый</t>
  </si>
  <si>
    <t xml:space="preserve">2078277001</t>
  </si>
  <si>
    <t xml:space="preserve">Кровать 1,6 м "Шарм" КР-18</t>
  </si>
  <si>
    <t xml:space="preserve">Белый/ Графит</t>
  </si>
  <si>
    <t xml:space="preserve">2078092001</t>
  </si>
  <si>
    <t xml:space="preserve">Тумба прикроватная "Шарм" ТБ-11</t>
  </si>
  <si>
    <t xml:space="preserve">2077848001</t>
  </si>
  <si>
    <t xml:space="preserve">Шкаф 3-х створчатый "Шарм" ШК-10</t>
  </si>
  <si>
    <t xml:space="preserve">2078107001</t>
  </si>
  <si>
    <t xml:space="preserve">Шкаф 4-х створчатый "Шарм" ШК-15</t>
  </si>
  <si>
    <t xml:space="preserve">Коллекция мебели "Эмилия"</t>
  </si>
  <si>
    <t xml:space="preserve">2058616001</t>
  </si>
  <si>
    <t xml:space="preserve">Гостиный модуль "Эмилия" ГМ-12</t>
  </si>
  <si>
    <t xml:space="preserve">Дуб смоки/Айриш (MF03)</t>
  </si>
  <si>
    <t xml:space="preserve">2058674001</t>
  </si>
  <si>
    <t xml:space="preserve">Комод "Эмилия" КМ-02</t>
  </si>
  <si>
    <t xml:space="preserve">2058611001</t>
  </si>
  <si>
    <t xml:space="preserve">Комод "Эмилия" КМ-04</t>
  </si>
  <si>
    <t xml:space="preserve">2058580001</t>
  </si>
  <si>
    <t xml:space="preserve">Навесной шкаф "Эмилия" ШКН-03</t>
  </si>
  <si>
    <t xml:space="preserve">2082480001</t>
  </si>
  <si>
    <t xml:space="preserve">Обувница  "Эмилия" ТБ-22</t>
  </si>
  <si>
    <t xml:space="preserve">2082681001</t>
  </si>
  <si>
    <t xml:space="preserve">Обувница "Эмилия" ТБ-23</t>
  </si>
  <si>
    <t xml:space="preserve">Дуб смоки/айриш (MF03)</t>
  </si>
  <si>
    <t xml:space="preserve">2081558001</t>
  </si>
  <si>
    <t xml:space="preserve">Стол туалетный "Эмилия" СТ-02</t>
  </si>
  <si>
    <t xml:space="preserve">2058685001</t>
  </si>
  <si>
    <t xml:space="preserve">Тумба прикроватная "Эмилия" ТБ-11</t>
  </si>
  <si>
    <t xml:space="preserve">2081943001</t>
  </si>
  <si>
    <t xml:space="preserve">Тумба прикроватная "Эмилия" ТБ-12</t>
  </si>
  <si>
    <t xml:space="preserve">2081717001</t>
  </si>
  <si>
    <t xml:space="preserve">Шкаф 2-х створчатый "Эмилия" ШК-01</t>
  </si>
  <si>
    <t xml:space="preserve">2058836001</t>
  </si>
  <si>
    <t xml:space="preserve">Шкаф 4-х створчатый "Эмилия" ШК-11</t>
  </si>
  <si>
    <t xml:space="preserve">Коллекция мебели "Энигма"</t>
  </si>
  <si>
    <t xml:space="preserve">2065852001</t>
  </si>
  <si>
    <t xml:space="preserve">Комод "Энигма" КМ-01</t>
  </si>
  <si>
    <t xml:space="preserve">2064444001</t>
  </si>
  <si>
    <t xml:space="preserve">Комод "Энигма" КМ-06</t>
  </si>
  <si>
    <t xml:space="preserve">2064693001</t>
  </si>
  <si>
    <t xml:space="preserve">Кровать 1,6 м "Энигма" КР-16</t>
  </si>
  <si>
    <t xml:space="preserve">2064463001</t>
  </si>
  <si>
    <t xml:space="preserve">Пенал "Энигма" ПН-03</t>
  </si>
  <si>
    <t xml:space="preserve">2064352001</t>
  </si>
  <si>
    <t xml:space="preserve">Прихожая "Энигма" ПР-04</t>
  </si>
  <si>
    <t xml:space="preserve">2064218001</t>
  </si>
  <si>
    <t xml:space="preserve">Тумба "Энигма" ТБ-16</t>
  </si>
  <si>
    <t xml:space="preserve">2064228001</t>
  </si>
  <si>
    <t xml:space="preserve">Тумба прикроватная "Энигма" ТБ-14</t>
  </si>
  <si>
    <t xml:space="preserve">2064243001</t>
  </si>
  <si>
    <t xml:space="preserve">Шкаф-купе "Энигма" ШКК-06</t>
  </si>
  <si>
    <t xml:space="preserve">Коллекция "Сандра"</t>
  </si>
  <si>
    <t xml:space="preserve">2080013002</t>
  </si>
  <si>
    <t xml:space="preserve">Пенал "Сандра" ПН-01</t>
  </si>
  <si>
    <t xml:space="preserve">Крафт/Белый/Тортуга (М27)</t>
  </si>
  <si>
    <t xml:space="preserve">2080013001</t>
  </si>
  <si>
    <t xml:space="preserve">Крафт/Графит/Тортуга (M27)</t>
  </si>
  <si>
    <t xml:space="preserve">2080053002</t>
  </si>
  <si>
    <t xml:space="preserve">Прихожая "Сандра" ПР-03</t>
  </si>
  <si>
    <t xml:space="preserve">2080053001</t>
  </si>
  <si>
    <t xml:space="preserve">2080025002</t>
  </si>
  <si>
    <t xml:space="preserve">Шкаф 2-х створчатый "Сандра" ШК-04</t>
  </si>
  <si>
    <t xml:space="preserve">2080025001</t>
  </si>
  <si>
    <t xml:space="preserve">2079922002</t>
  </si>
  <si>
    <t xml:space="preserve">Шкаф навесной "Сандра" ШКН-02</t>
  </si>
  <si>
    <t xml:space="preserve">2079922001</t>
  </si>
  <si>
    <t xml:space="preserve">2079927002</t>
  </si>
  <si>
    <t xml:space="preserve">Шкаф навесной "Сандра" ШКН-03</t>
  </si>
  <si>
    <t xml:space="preserve">2079927001</t>
  </si>
  <si>
    <t xml:space="preserve">Универсальные изделия</t>
  </si>
  <si>
    <t xml:space="preserve">Кроватные аксессуары</t>
  </si>
  <si>
    <t xml:space="preserve">2036911001</t>
  </si>
  <si>
    <t xml:space="preserve">Л-01</t>
  </si>
  <si>
    <t xml:space="preserve">ЛДВП белый</t>
  </si>
  <si>
    <t xml:space="preserve">Подходит для кроватей: "Белладжио" КР-05, "Маркиза" КР-02 1.6х2.0, "Наоми" КР-11, "Инстайл" КР-04, "Монако" КР-16, "Британика"  1.6 м, "Фиеста" 1,6 м NEW</t>
  </si>
  <si>
    <t xml:space="preserve">Мягкие спинки</t>
  </si>
  <si>
    <t xml:space="preserve">2032657004</t>
  </si>
  <si>
    <t xml:space="preserve">МС-02 Мягкая спинка</t>
  </si>
  <si>
    <t xml:space="preserve">голубая</t>
  </si>
  <si>
    <t xml:space="preserve">Подходит к кроватям: "Сенди", "Тренд", "Паскаль", "Трио"</t>
  </si>
  <si>
    <t xml:space="preserve">2032657002</t>
  </si>
  <si>
    <t xml:space="preserve">крем</t>
  </si>
  <si>
    <t xml:space="preserve">2032657005</t>
  </si>
  <si>
    <t xml:space="preserve">синяя</t>
  </si>
  <si>
    <t xml:space="preserve">2032657003</t>
  </si>
  <si>
    <t xml:space="preserve">фиолетовая</t>
  </si>
  <si>
    <t xml:space="preserve">Настилы</t>
  </si>
  <si>
    <t xml:space="preserve">2074972001</t>
  </si>
  <si>
    <t xml:space="preserve">Настил ЛДСП 0,9 (с кромкой)</t>
  </si>
  <si>
    <t xml:space="preserve">0,9</t>
  </si>
  <si>
    <t xml:space="preserve">1</t>
  </si>
  <si>
    <t xml:space="preserve">2074969001</t>
  </si>
  <si>
    <t xml:space="preserve">Настил ЛДСП 1,2 (с кромкой)</t>
  </si>
  <si>
    <t xml:space="preserve">1,2</t>
  </si>
  <si>
    <t xml:space="preserve">2074953001</t>
  </si>
  <si>
    <t xml:space="preserve">Настил ЛДСП 1,4 (с кромкой)</t>
  </si>
  <si>
    <t xml:space="preserve">1,4</t>
  </si>
  <si>
    <t xml:space="preserve">2074948001</t>
  </si>
  <si>
    <t xml:space="preserve">Настил ЛДСП 1,6 (с кромкой)</t>
  </si>
  <si>
    <t xml:space="preserve">1,6</t>
  </si>
  <si>
    <t xml:space="preserve">2076500001</t>
  </si>
  <si>
    <t xml:space="preserve">Настил ЛДСП 1,8 (с кромкой)</t>
  </si>
  <si>
    <t xml:space="preserve">1,8</t>
  </si>
  <si>
    <t xml:space="preserve">2041909001</t>
  </si>
  <si>
    <t xml:space="preserve">Настил реечный 0,8 м</t>
  </si>
  <si>
    <t xml:space="preserve">осн.</t>
  </si>
  <si>
    <t xml:space="preserve">Для кроватей: "Сенди" КР-01 LIGHT, "Тренд" КР-01 LIGHT, "Маркиза" КР-01 LIGHT, "Малибу" КР-10 LIGHT</t>
  </si>
  <si>
    <t xml:space="preserve">2041918001</t>
  </si>
  <si>
    <t xml:space="preserve">Настил реечный 0,9 м</t>
  </si>
  <si>
    <t xml:space="preserve">Для кроватей 0,9: "Британика" 0,9м; "Монако" КР-17 0,9м</t>
  </si>
  <si>
    <t xml:space="preserve">2041921001</t>
  </si>
  <si>
    <t xml:space="preserve">Настил реечный 1,2 м</t>
  </si>
  <si>
    <t xml:space="preserve">Для кроватей 1,2 м : Фиеста</t>
  </si>
  <si>
    <t xml:space="preserve">2041927001</t>
  </si>
  <si>
    <t xml:space="preserve">Настил реечный 1,4 м</t>
  </si>
  <si>
    <t xml:space="preserve">Для кроватей 1,4: "Британика" 1,4м; "Прима" КР-11 1,4м; "Франк" КР-19 1,4м</t>
  </si>
  <si>
    <t xml:space="preserve">2041931001</t>
  </si>
  <si>
    <t xml:space="preserve">Настил реечный 1,6 м</t>
  </si>
  <si>
    <t xml:space="preserve">Для кроватей 1,6: "Евро" КР-16 1,6м; "Белладжио" КР-05 1,6м; "Инстайл" КР-04 1,6м; "Маркиза" КР-02 1,6м; "Монако" КР-16 1,6м; "Наоми" КР-11 1,6м; "Прима" КР-16 1,6м; "Фиеста" NEW 1.6м; "Франк" КР-14 1,6м; "Филадельфия" КР-03 1,6м; "Британика" 1,6м; "Леонардо" КР-15 1,6м; "Моника" КР-18 1,6м</t>
  </si>
  <si>
    <t xml:space="preserve">2075912001</t>
  </si>
  <si>
    <t xml:space="preserve">Проложки ДСП 0,9</t>
  </si>
  <si>
    <t xml:space="preserve">2075924001</t>
  </si>
  <si>
    <t xml:space="preserve">Проложки ДСП 1,2</t>
  </si>
  <si>
    <t xml:space="preserve">2075914001</t>
  </si>
  <si>
    <t xml:space="preserve">Проложки ДСП 1,4</t>
  </si>
  <si>
    <t xml:space="preserve">2075928001</t>
  </si>
  <si>
    <t xml:space="preserve">Проложки ДСП 1,6</t>
  </si>
  <si>
    <t xml:space="preserve">2076496001</t>
  </si>
  <si>
    <t xml:space="preserve">Проложки ДСП 1,8</t>
  </si>
  <si>
    <t xml:space="preserve">Ортопедические основания</t>
  </si>
  <si>
    <t xml:space="preserve">2008472005</t>
  </si>
  <si>
    <t xml:space="preserve">Ортопедическое основание с подъемным механизмом</t>
  </si>
  <si>
    <t xml:space="preserve">Для кроватей 1,2м: "Мирабель" 1,2м; "Франческа" 1,2м
Для кроватей 1,4м: "Мирабель" 1,4м; "Франческа" 1,4м; "Британика" 1,4м; "Прима" КР-11 1,4м; "Франк" КР-19 1,4м
Для кроватей 1,6: "Мирабель" 1,6м; "Франческа" 1,6м; "Евро" КР-16 1,6м; "Белладжио" КР-05 1,6м; "Инстайл" КР-04 1,6м; "Маркиза" КР-02 1,6м; "Монако" КР-16 1,6м; "Наоми" КР-11 1,6м; "Прима" КР-16 1,6м; "Фиеста" NEW 1.6м; "Франк" КР-14 1,6м; "Филадельфия" КР-03 1,6м; "Кимберли" КР-13 1,6м; "Британика" 1,6м; "Леонардо" КР-15 1,6м; "Моника" КР-18 1,6м</t>
  </si>
  <si>
    <t xml:space="preserve">2008472004</t>
  </si>
  <si>
    <t xml:space="preserve">2008472006</t>
  </si>
  <si>
    <t xml:space="preserve">2008472008</t>
  </si>
  <si>
    <t xml:space="preserve">Полки для шкафов и пеналов</t>
  </si>
  <si>
    <t xml:space="preserve">2019528001</t>
  </si>
  <si>
    <t xml:space="preserve">"Фиеста" П-800</t>
  </si>
  <si>
    <t xml:space="preserve">Для "Фиеста" шкаф 2-х створчатый</t>
  </si>
  <si>
    <t xml:space="preserve">2019528002</t>
  </si>
  <si>
    <t xml:space="preserve">2017300004</t>
  </si>
  <si>
    <t xml:space="preserve">Полка ПЛ-01</t>
  </si>
  <si>
    <t xml:space="preserve">Для "Малибу" ПН-11 - ясень белый
Для "Белладжио" ПН-01, "Маркиза" ПН-02 - дуб сонома
Для "Наоми" ПН-14 - дуб каньон
Для "Тренд" ПН-14 - крафт</t>
  </si>
  <si>
    <t xml:space="preserve">2017300005</t>
  </si>
  <si>
    <t xml:space="preserve">2017300001</t>
  </si>
  <si>
    <t xml:space="preserve">2017300003</t>
  </si>
  <si>
    <t xml:space="preserve">2017305004</t>
  </si>
  <si>
    <t xml:space="preserve">Полка ПЛ-02</t>
  </si>
  <si>
    <t xml:space="preserve">Для "Маркиза" ШК-02, "Флай" ШК-04 - дуб сонома
Для шкафа "Трамп" ШК-34 - крафт
Для "Малибу" ШК-19 - ясень белый
Для "Наоми" ШК-20, "Наоми" ШК-22 - дуб каньон</t>
  </si>
  <si>
    <t xml:space="preserve">2017305005</t>
  </si>
  <si>
    <t xml:space="preserve">2017305001</t>
  </si>
  <si>
    <t xml:space="preserve">2017305003</t>
  </si>
  <si>
    <t xml:space="preserve">2036019003</t>
  </si>
  <si>
    <t xml:space="preserve">Полка ПЛ-05</t>
  </si>
  <si>
    <t xml:space="preserve">Для "Кимберли"  ПН-16 - ясень белый
Для "Британика" Шкаф (Пенал) - дуб атланта</t>
  </si>
  <si>
    <t xml:space="preserve">2036019004</t>
  </si>
  <si>
    <t xml:space="preserve">2036019002</t>
  </si>
  <si>
    <t xml:space="preserve">дуб атланта</t>
  </si>
  <si>
    <t xml:space="preserve">2036019001</t>
  </si>
  <si>
    <t xml:space="preserve">2036025006</t>
  </si>
  <si>
    <t xml:space="preserve">Полка ПЛ-06</t>
  </si>
  <si>
    <t xml:space="preserve">Для "Кимберли" ШК-27 - ясень белый
Для "Инстайл" ШК-29 - бетон
Для "Британика" шкаф для белья - дуб атланта</t>
  </si>
  <si>
    <t xml:space="preserve">2036025005</t>
  </si>
  <si>
    <t xml:space="preserve">2036025007</t>
  </si>
  <si>
    <t xml:space="preserve">бетон пайн светлый</t>
  </si>
  <si>
    <t xml:space="preserve">2036025008</t>
  </si>
  <si>
    <t xml:space="preserve">2036025003</t>
  </si>
  <si>
    <t xml:space="preserve">2036025004</t>
  </si>
  <si>
    <t xml:space="preserve">2036025001</t>
  </si>
  <si>
    <t xml:space="preserve">2036217003</t>
  </si>
  <si>
    <t xml:space="preserve">Полка ПЛ-07</t>
  </si>
  <si>
    <t xml:space="preserve">Для "Инстайл" ШК-30 - бетон</t>
  </si>
  <si>
    <t xml:space="preserve">2036217002</t>
  </si>
  <si>
    <t xml:space="preserve">2036217005</t>
  </si>
  <si>
    <t xml:space="preserve">2036217004</t>
  </si>
  <si>
    <t xml:space="preserve">2036223003</t>
  </si>
  <si>
    <t xml:space="preserve">Полка ПЛ-08</t>
  </si>
  <si>
    <t xml:space="preserve">Для "Инстайл" ШК-31 - бетон</t>
  </si>
  <si>
    <t xml:space="preserve">2036223002</t>
  </si>
  <si>
    <t xml:space="preserve">2040303002</t>
  </si>
  <si>
    <t xml:space="preserve">Полка ПЛ-09</t>
  </si>
  <si>
    <t xml:space="preserve">Для "Монако" ПН-18 - ясень белый</t>
  </si>
  <si>
    <t xml:space="preserve">2040303001</t>
  </si>
  <si>
    <t xml:space="preserve">2040308002</t>
  </si>
  <si>
    <t xml:space="preserve">Полка ПЛ-10</t>
  </si>
  <si>
    <t xml:space="preserve">Для "Монако" ШК-37, ШК-39 - ясень белый</t>
  </si>
  <si>
    <t xml:space="preserve">2040308001</t>
  </si>
  <si>
    <t xml:space="preserve">2043886001</t>
  </si>
  <si>
    <t xml:space="preserve">Полка ПЛ-14</t>
  </si>
  <si>
    <t xml:space="preserve">Для гостиной "Зарина" ШК-1</t>
  </si>
  <si>
    <t xml:space="preserve">2050262001</t>
  </si>
  <si>
    <t xml:space="preserve">Полка ПЛ-18</t>
  </si>
  <si>
    <t xml:space="preserve">Для с.г. "Флорида" ПН-12- венге</t>
  </si>
  <si>
    <t xml:space="preserve">2050263001</t>
  </si>
  <si>
    <t xml:space="preserve">Полка ПЛ-19</t>
  </si>
  <si>
    <t xml:space="preserve">Для с.г. "Флорида" ШК-02 - венге</t>
  </si>
  <si>
    <t xml:space="preserve">2052954001</t>
  </si>
  <si>
    <t xml:space="preserve">Полка ПЛ-20</t>
  </si>
  <si>
    <t xml:space="preserve">2052954002</t>
  </si>
  <si>
    <t xml:space="preserve">2055141001</t>
  </si>
  <si>
    <t xml:space="preserve">Полка ПЛ-21</t>
  </si>
  <si>
    <t xml:space="preserve">2055138001</t>
  </si>
  <si>
    <t xml:space="preserve">Полка ПЛ-22</t>
  </si>
  <si>
    <t xml:space="preserve">2055117001</t>
  </si>
  <si>
    <t xml:space="preserve">Полка ПЛ-23</t>
  </si>
  <si>
    <t xml:space="preserve">2052961001</t>
  </si>
  <si>
    <t xml:space="preserve">Полка ПЛ-24</t>
  </si>
  <si>
    <t xml:space="preserve">2052961002</t>
  </si>
  <si>
    <t xml:space="preserve">2058757001</t>
  </si>
  <si>
    <t xml:space="preserve">Полка ПЛ-25</t>
  </si>
  <si>
    <t xml:space="preserve">2065155001</t>
  </si>
  <si>
    <t xml:space="preserve">Полка ПЛ-26</t>
  </si>
  <si>
    <t xml:space="preserve">2068254001</t>
  </si>
  <si>
    <t xml:space="preserve">Полка ПЛ-27</t>
  </si>
  <si>
    <t xml:space="preserve">2068252001</t>
  </si>
  <si>
    <t xml:space="preserve">Полка ПЛ-28</t>
  </si>
  <si>
    <t xml:space="preserve">Шкафы</t>
  </si>
  <si>
    <t xml:space="preserve">Шкафы распашные</t>
  </si>
  <si>
    <t xml:space="preserve">2064820001</t>
  </si>
  <si>
    <t xml:space="preserve">"Титан" шкаф 4-х створчатый</t>
  </si>
  <si>
    <t xml:space="preserve">2064820003</t>
  </si>
  <si>
    <t xml:space="preserve">2002063003</t>
  </si>
  <si>
    <t xml:space="preserve">Шкаф 2-х ств.с перегородкой</t>
  </si>
  <si>
    <t xml:space="preserve">В комплекте полки+хромированная штанга.</t>
  </si>
  <si>
    <t xml:space="preserve">2002065003</t>
  </si>
  <si>
    <t xml:space="preserve">Шкаф 3-х ств.с ящиками</t>
  </si>
  <si>
    <t xml:space="preserve">В комплекте полки+хромированная штанга. Направляющая роликовая 450 мм. Зеркало клеется на фабрике</t>
  </si>
  <si>
    <t xml:space="preserve">Шкафы-купе</t>
  </si>
  <si>
    <t xml:space="preserve">Шкаф-купе "Денвер"</t>
  </si>
  <si>
    <t xml:space="preserve">2058441001</t>
  </si>
  <si>
    <t xml:space="preserve">Шкаф-купе "Денвер" ШКК-03</t>
  </si>
  <si>
    <t xml:space="preserve">2058441002</t>
  </si>
  <si>
    <t xml:space="preserve">венге/крафт</t>
  </si>
  <si>
    <t xml:space="preserve">2058441004</t>
  </si>
  <si>
    <t xml:space="preserve">Шкаф-купе "Крафт"</t>
  </si>
  <si>
    <t xml:space="preserve">2035933005</t>
  </si>
  <si>
    <t xml:space="preserve">Шкаф-купе "Крафт-6"</t>
  </si>
  <si>
    <t xml:space="preserve">Универсальная сборка внутреннего наполнения. Направляющая
шариковая 400 мм. Зеркала клеятся на фабрике</t>
  </si>
  <si>
    <t xml:space="preserve">2035933001</t>
  </si>
  <si>
    <t xml:space="preserve">2035933003</t>
  </si>
  <si>
    <t xml:space="preserve">2035933004</t>
  </si>
  <si>
    <t xml:space="preserve">2035933002</t>
  </si>
  <si>
    <t xml:space="preserve">2045528002</t>
  </si>
  <si>
    <t xml:space="preserve">Шкаф-купе "Крафт-6" ШКК-06</t>
  </si>
  <si>
    <t xml:space="preserve">2045528001</t>
  </si>
  <si>
    <t xml:space="preserve">2037309001</t>
  </si>
  <si>
    <t xml:space="preserve">Шкаф-купе "Крафт-7"</t>
  </si>
  <si>
    <t xml:space="preserve">2076468001</t>
  </si>
  <si>
    <t xml:space="preserve">Шкаф-купе "Крафт-8"</t>
  </si>
  <si>
    <t xml:space="preserve">2076492002</t>
  </si>
  <si>
    <t xml:space="preserve">Шкаф-купе "Крафт-9"</t>
  </si>
  <si>
    <t xml:space="preserve">2076492001</t>
  </si>
  <si>
    <t xml:space="preserve">Шкаф-купе "Мадрид"</t>
  </si>
  <si>
    <t xml:space="preserve">2046320001</t>
  </si>
  <si>
    <t xml:space="preserve">Шкаф-купе "Мадрид" ШКК-05</t>
  </si>
  <si>
    <t xml:space="preserve">бетон пайн/белый</t>
  </si>
  <si>
    <t xml:space="preserve">Шкаф-купе "Маэстро"</t>
  </si>
  <si>
    <t xml:space="preserve">2003057001</t>
  </si>
  <si>
    <t xml:space="preserve">2003057003</t>
  </si>
  <si>
    <t xml:space="preserve">Шкаф-купе "Мебелони ШКК-11"</t>
  </si>
  <si>
    <t xml:space="preserve">2044514001</t>
  </si>
  <si>
    <t xml:space="preserve">Шкаф-купе "Мебелони" ШКК-11</t>
  </si>
  <si>
    <t xml:space="preserve">Шкаф-купе "Смарт"</t>
  </si>
  <si>
    <t xml:space="preserve">2049810001</t>
  </si>
  <si>
    <t xml:space="preserve">Шкаф-купе "Смарт" ШКК-06</t>
  </si>
  <si>
    <t xml:space="preserve">Дуб сонома/белый</t>
  </si>
  <si>
    <t xml:space="preserve">2049810002</t>
  </si>
  <si>
    <t xml:space="preserve">Крафт/графит</t>
  </si>
  <si>
    <t xml:space="preserve">2049810003</t>
  </si>
  <si>
    <t xml:space="preserve">Цемент светлый/белый</t>
  </si>
  <si>
    <t xml:space="preserve">Шкаф-купе "Тайм"</t>
  </si>
  <si>
    <t xml:space="preserve">2049024001</t>
  </si>
  <si>
    <t xml:space="preserve">Шкаф-купе "Тайм" ШКК-03</t>
  </si>
  <si>
    <t xml:space="preserve">2049024002</t>
  </si>
  <si>
    <t xml:space="preserve">Шкаф-купе "Тео"</t>
  </si>
  <si>
    <t xml:space="preserve">2044967003</t>
  </si>
  <si>
    <t xml:space="preserve">Шкаф-купе "Тео" ШКК-02</t>
  </si>
  <si>
    <t xml:space="preserve">2044967004</t>
  </si>
  <si>
    <t xml:space="preserve">2044967002</t>
  </si>
  <si>
    <t xml:space="preserve">крафт/ белый</t>
  </si>
  <si>
    <t xml:space="preserve">2044967001</t>
  </si>
  <si>
    <t xml:space="preserve">Шкаф-купе "Харви"</t>
  </si>
  <si>
    <t xml:space="preserve">2056815002</t>
  </si>
  <si>
    <t xml:space="preserve">Шкаф-купе "Харви" ШКК-10</t>
  </si>
  <si>
    <t xml:space="preserve">2056815001</t>
  </si>
  <si>
    <t xml:space="preserve">2079534007</t>
  </si>
  <si>
    <t xml:space="preserve">Тумба "Тайм" ТБ-18</t>
  </si>
  <si>
    <t xml:space="preserve">2079534006</t>
  </si>
  <si>
    <t xml:space="preserve">Белый/Сонома</t>
  </si>
  <si>
    <t xml:space="preserve">2079534005</t>
  </si>
  <si>
    <t xml:space="preserve">Венге/Крафт</t>
  </si>
  <si>
    <t xml:space="preserve">2079534001</t>
  </si>
  <si>
    <t xml:space="preserve">2079534003</t>
  </si>
  <si>
    <t xml:space="preserve">2079534002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</si>
</sst>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0.000"/>
    <numFmt numFmtId="167" formatCode="0.000000"/>
    <numFmt numFmtId="168" formatCode="0.00"/>
    <numFmt numFmtId="169" formatCode="0.0"/>
    <numFmt numFmtId="170" formatCode="0"/>
    <numFmt numFmtId="171" formatCode="General"/>
    <numFmt numFmtId="172" formatCode="_-* #,##0.00\ _₽_-;\-* #,##0.00\ _₽_-;_-* \-??\ _₽_-;_-@_-"/>
  </numFmts>
  <fonts count="19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FFFFFF"/>
      <name val="Arial"/>
      <family val="0"/>
      <charset val="1"/>
    </font>
    <font>
      <sz val="10"/>
      <color rgb="FFFFFFFF"/>
      <name val="Arial"/>
      <family val="2"/>
      <charset val="204"/>
    </font>
    <font>
      <sz val="8"/>
      <color rgb="FFFFFFFF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2"/>
      <charset val="204"/>
    </font>
    <font>
      <b val="true"/>
      <sz val="8"/>
      <color rgb="FFFFFFFF"/>
      <name val="Arial"/>
      <family val="2"/>
      <charset val="204"/>
    </font>
    <font>
      <b val="true"/>
      <sz val="10"/>
      <color rgb="FFFF0000"/>
      <name val="Arial"/>
      <family val="2"/>
      <charset val="204"/>
    </font>
    <font>
      <b val="true"/>
      <sz val="11"/>
      <color rgb="FFFFFFFF"/>
      <name val="Arial"/>
      <family val="2"/>
      <charset val="204"/>
    </font>
    <font>
      <b val="true"/>
      <sz val="10"/>
      <color rgb="FFFF0000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582D48"/>
        <bgColor rgb="FF333300"/>
      </patternFill>
    </fill>
    <fill>
      <patternFill patternType="solid">
        <fgColor rgb="FFC23337"/>
        <bgColor rgb="FF993366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FF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 diagonalUp="false" diagonalDown="false">
      <left style="thin">
        <color rgb="FFCCC085"/>
      </left>
      <right/>
      <top style="thin">
        <color rgb="FFCCC085"/>
      </top>
      <bottom style="thin">
        <color rgb="FFCCC085"/>
      </bottom>
      <diagonal/>
    </border>
    <border diagonalUp="false" diagonalDown="false">
      <left/>
      <right/>
      <top style="thin">
        <color rgb="FFCCC085"/>
      </top>
      <bottom style="thin">
        <color rgb="FFCCC08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4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2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6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top" textRotation="0" wrapText="false" indent="4" shrinkToFit="false"/>
      <protection locked="true" hidden="false"/>
    </xf>
    <xf numFmtId="164" fontId="1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8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6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8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085"/>
      <rgbColor rgb="FF808080"/>
      <rgbColor rgb="FF9999FF"/>
      <rgbColor rgb="FFC23337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82D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<Relationship Id="rId27" Type="http://schemas.openxmlformats.org/officeDocument/2006/relationships/image" Target="../media/image27.png"/><Relationship Id="rId28" Type="http://schemas.openxmlformats.org/officeDocument/2006/relationships/image" Target="../media/image28.png"/><Relationship Id="rId29" Type="http://schemas.openxmlformats.org/officeDocument/2006/relationships/image" Target="../media/image29.png"/><Relationship Id="rId30" Type="http://schemas.openxmlformats.org/officeDocument/2006/relationships/image" Target="../media/image30.png"/><Relationship Id="rId31" Type="http://schemas.openxmlformats.org/officeDocument/2006/relationships/image" Target="../media/image31.png"/><Relationship Id="rId32" Type="http://schemas.openxmlformats.org/officeDocument/2006/relationships/image" Target="../media/image32.png"/><Relationship Id="rId33" Type="http://schemas.openxmlformats.org/officeDocument/2006/relationships/image" Target="../media/image33.png"/><Relationship Id="rId34" Type="http://schemas.openxmlformats.org/officeDocument/2006/relationships/image" Target="../media/image34.png"/><Relationship Id="rId35" Type="http://schemas.openxmlformats.org/officeDocument/2006/relationships/image" Target="../media/image35.pn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png"/><Relationship Id="rId43" Type="http://schemas.openxmlformats.org/officeDocument/2006/relationships/image" Target="../media/image43.png"/><Relationship Id="rId44" Type="http://schemas.openxmlformats.org/officeDocument/2006/relationships/image" Target="../media/image44.png"/><Relationship Id="rId45" Type="http://schemas.openxmlformats.org/officeDocument/2006/relationships/image" Target="../media/image45.png"/><Relationship Id="rId46" Type="http://schemas.openxmlformats.org/officeDocument/2006/relationships/image" Target="../media/image46.png"/><Relationship Id="rId47" Type="http://schemas.openxmlformats.org/officeDocument/2006/relationships/image" Target="../media/image47.png"/><Relationship Id="rId48" Type="http://schemas.openxmlformats.org/officeDocument/2006/relationships/image" Target="../media/image48.png"/><Relationship Id="rId49" Type="http://schemas.openxmlformats.org/officeDocument/2006/relationships/image" Target="../media/image49.png"/><Relationship Id="rId50" Type="http://schemas.openxmlformats.org/officeDocument/2006/relationships/image" Target="../media/image50.png"/><Relationship Id="rId51" Type="http://schemas.openxmlformats.org/officeDocument/2006/relationships/image" Target="../media/image51.png"/><Relationship Id="rId52" Type="http://schemas.openxmlformats.org/officeDocument/2006/relationships/image" Target="../media/image52.png"/><Relationship Id="rId53" Type="http://schemas.openxmlformats.org/officeDocument/2006/relationships/image" Target="../media/image53.png"/><Relationship Id="rId54" Type="http://schemas.openxmlformats.org/officeDocument/2006/relationships/image" Target="../media/image54.png"/><Relationship Id="rId55" Type="http://schemas.openxmlformats.org/officeDocument/2006/relationships/image" Target="../media/image55.png"/><Relationship Id="rId56" Type="http://schemas.openxmlformats.org/officeDocument/2006/relationships/image" Target="../media/image56.png"/><Relationship Id="rId57" Type="http://schemas.openxmlformats.org/officeDocument/2006/relationships/image" Target="../media/image57.png"/><Relationship Id="rId58" Type="http://schemas.openxmlformats.org/officeDocument/2006/relationships/image" Target="../media/image58.png"/><Relationship Id="rId59" Type="http://schemas.openxmlformats.org/officeDocument/2006/relationships/image" Target="../media/image59.png"/><Relationship Id="rId60" Type="http://schemas.openxmlformats.org/officeDocument/2006/relationships/image" Target="../media/image60.png"/><Relationship Id="rId61" Type="http://schemas.openxmlformats.org/officeDocument/2006/relationships/image" Target="../media/image61.png"/><Relationship Id="rId62" Type="http://schemas.openxmlformats.org/officeDocument/2006/relationships/image" Target="../media/image62.png"/><Relationship Id="rId63" Type="http://schemas.openxmlformats.org/officeDocument/2006/relationships/image" Target="../media/image63.png"/><Relationship Id="rId64" Type="http://schemas.openxmlformats.org/officeDocument/2006/relationships/image" Target="../media/image64.png"/><Relationship Id="rId65" Type="http://schemas.openxmlformats.org/officeDocument/2006/relationships/image" Target="../media/image65.png"/><Relationship Id="rId66" Type="http://schemas.openxmlformats.org/officeDocument/2006/relationships/image" Target="../media/image66.png"/><Relationship Id="rId67" Type="http://schemas.openxmlformats.org/officeDocument/2006/relationships/image" Target="../media/image67.png"/><Relationship Id="rId68" Type="http://schemas.openxmlformats.org/officeDocument/2006/relationships/image" Target="../media/image68.png"/><Relationship Id="rId69" Type="http://schemas.openxmlformats.org/officeDocument/2006/relationships/image" Target="../media/image69.png"/><Relationship Id="rId70" Type="http://schemas.openxmlformats.org/officeDocument/2006/relationships/image" Target="../media/image70.png"/><Relationship Id="rId71" Type="http://schemas.openxmlformats.org/officeDocument/2006/relationships/image" Target="../media/image71.png"/><Relationship Id="rId72" Type="http://schemas.openxmlformats.org/officeDocument/2006/relationships/image" Target="../media/image72.png"/><Relationship Id="rId73" Type="http://schemas.openxmlformats.org/officeDocument/2006/relationships/image" Target="../media/image73.png"/><Relationship Id="rId74" Type="http://schemas.openxmlformats.org/officeDocument/2006/relationships/image" Target="../media/image74.png"/><Relationship Id="rId75" Type="http://schemas.openxmlformats.org/officeDocument/2006/relationships/image" Target="../media/image75.png"/><Relationship Id="rId76" Type="http://schemas.openxmlformats.org/officeDocument/2006/relationships/image" Target="../media/image76.png"/><Relationship Id="rId77" Type="http://schemas.openxmlformats.org/officeDocument/2006/relationships/image" Target="../media/image77.png"/><Relationship Id="rId78" Type="http://schemas.openxmlformats.org/officeDocument/2006/relationships/image" Target="../media/image78.png"/><Relationship Id="rId79" Type="http://schemas.openxmlformats.org/officeDocument/2006/relationships/image" Target="../media/image79.png"/><Relationship Id="rId80" Type="http://schemas.openxmlformats.org/officeDocument/2006/relationships/image" Target="../media/image80.png"/><Relationship Id="rId81" Type="http://schemas.openxmlformats.org/officeDocument/2006/relationships/image" Target="../media/image81.png"/><Relationship Id="rId82" Type="http://schemas.openxmlformats.org/officeDocument/2006/relationships/image" Target="../media/image82.png"/><Relationship Id="rId83" Type="http://schemas.openxmlformats.org/officeDocument/2006/relationships/image" Target="../media/image83.png"/><Relationship Id="rId84" Type="http://schemas.openxmlformats.org/officeDocument/2006/relationships/image" Target="../media/image84.png"/><Relationship Id="rId85" Type="http://schemas.openxmlformats.org/officeDocument/2006/relationships/image" Target="../media/image82.png"/><Relationship Id="rId86" Type="http://schemas.openxmlformats.org/officeDocument/2006/relationships/image" Target="../media/image85.png"/><Relationship Id="rId87" Type="http://schemas.openxmlformats.org/officeDocument/2006/relationships/image" Target="../media/image82.png"/><Relationship Id="rId88" Type="http://schemas.openxmlformats.org/officeDocument/2006/relationships/image" Target="../media/image82.png"/><Relationship Id="rId89" Type="http://schemas.openxmlformats.org/officeDocument/2006/relationships/image" Target="../media/image86.png"/><Relationship Id="rId90" Type="http://schemas.openxmlformats.org/officeDocument/2006/relationships/image" Target="../media/image87.png"/><Relationship Id="rId91" Type="http://schemas.openxmlformats.org/officeDocument/2006/relationships/image" Target="../media/image88.png"/><Relationship Id="rId92" Type="http://schemas.openxmlformats.org/officeDocument/2006/relationships/image" Target="../media/image89.png"/><Relationship Id="rId93" Type="http://schemas.openxmlformats.org/officeDocument/2006/relationships/image" Target="../media/image90.png"/><Relationship Id="rId94" Type="http://schemas.openxmlformats.org/officeDocument/2006/relationships/image" Target="../media/image91.png"/><Relationship Id="rId95" Type="http://schemas.openxmlformats.org/officeDocument/2006/relationships/image" Target="../media/image92.png"/><Relationship Id="rId96" Type="http://schemas.openxmlformats.org/officeDocument/2006/relationships/image" Target="../media/image93.png"/><Relationship Id="rId97" Type="http://schemas.openxmlformats.org/officeDocument/2006/relationships/image" Target="../media/image94.png"/><Relationship Id="rId98" Type="http://schemas.openxmlformats.org/officeDocument/2006/relationships/image" Target="../media/image95.png"/><Relationship Id="rId99" Type="http://schemas.openxmlformats.org/officeDocument/2006/relationships/image" Target="../media/image96.png"/><Relationship Id="rId100" Type="http://schemas.openxmlformats.org/officeDocument/2006/relationships/image" Target="../media/image97.png"/><Relationship Id="rId101" Type="http://schemas.openxmlformats.org/officeDocument/2006/relationships/image" Target="../media/image98.png"/><Relationship Id="rId102" Type="http://schemas.openxmlformats.org/officeDocument/2006/relationships/image" Target="../media/image99.png"/><Relationship Id="rId103" Type="http://schemas.openxmlformats.org/officeDocument/2006/relationships/image" Target="../media/image100.png"/><Relationship Id="rId104" Type="http://schemas.openxmlformats.org/officeDocument/2006/relationships/image" Target="../media/image101.png"/><Relationship Id="rId105" Type="http://schemas.openxmlformats.org/officeDocument/2006/relationships/image" Target="../media/image102.png"/><Relationship Id="rId106" Type="http://schemas.openxmlformats.org/officeDocument/2006/relationships/image" Target="../media/image103.png"/><Relationship Id="rId107" Type="http://schemas.openxmlformats.org/officeDocument/2006/relationships/image" Target="../media/image104.png"/><Relationship Id="rId108" Type="http://schemas.openxmlformats.org/officeDocument/2006/relationships/image" Target="../media/image105.png"/><Relationship Id="rId109" Type="http://schemas.openxmlformats.org/officeDocument/2006/relationships/image" Target="../media/image106.png"/><Relationship Id="rId110" Type="http://schemas.openxmlformats.org/officeDocument/2006/relationships/image" Target="../media/image107.png"/><Relationship Id="rId111" Type="http://schemas.openxmlformats.org/officeDocument/2006/relationships/image" Target="../media/image108.png"/><Relationship Id="rId112" Type="http://schemas.openxmlformats.org/officeDocument/2006/relationships/image" Target="../media/image109.png"/><Relationship Id="rId113" Type="http://schemas.openxmlformats.org/officeDocument/2006/relationships/image" Target="../media/image110.png"/><Relationship Id="rId114" Type="http://schemas.openxmlformats.org/officeDocument/2006/relationships/image" Target="../media/image111.png"/><Relationship Id="rId115" Type="http://schemas.openxmlformats.org/officeDocument/2006/relationships/image" Target="../media/image112.png"/><Relationship Id="rId116" Type="http://schemas.openxmlformats.org/officeDocument/2006/relationships/image" Target="../media/image113.png"/><Relationship Id="rId117" Type="http://schemas.openxmlformats.org/officeDocument/2006/relationships/image" Target="../media/image114.png"/><Relationship Id="rId118" Type="http://schemas.openxmlformats.org/officeDocument/2006/relationships/image" Target="../media/image115.png"/><Relationship Id="rId119" Type="http://schemas.openxmlformats.org/officeDocument/2006/relationships/image" Target="../media/image116.png"/><Relationship Id="rId120" Type="http://schemas.openxmlformats.org/officeDocument/2006/relationships/image" Target="../media/image117.png"/><Relationship Id="rId121" Type="http://schemas.openxmlformats.org/officeDocument/2006/relationships/image" Target="../media/image118.png"/><Relationship Id="rId122" Type="http://schemas.openxmlformats.org/officeDocument/2006/relationships/image" Target="../media/image119.png"/><Relationship Id="rId123" Type="http://schemas.openxmlformats.org/officeDocument/2006/relationships/image" Target="../media/image120.png"/><Relationship Id="rId124" Type="http://schemas.openxmlformats.org/officeDocument/2006/relationships/image" Target="../media/image121.png"/><Relationship Id="rId125" Type="http://schemas.openxmlformats.org/officeDocument/2006/relationships/image" Target="../media/image122.png"/><Relationship Id="rId126" Type="http://schemas.openxmlformats.org/officeDocument/2006/relationships/image" Target="../media/image123.png"/><Relationship Id="rId127" Type="http://schemas.openxmlformats.org/officeDocument/2006/relationships/image" Target="../media/image124.png"/><Relationship Id="rId128" Type="http://schemas.openxmlformats.org/officeDocument/2006/relationships/image" Target="../media/image125.png"/><Relationship Id="rId129" Type="http://schemas.openxmlformats.org/officeDocument/2006/relationships/image" Target="../media/image126.png"/><Relationship Id="rId130" Type="http://schemas.openxmlformats.org/officeDocument/2006/relationships/image" Target="../media/image127.png"/><Relationship Id="rId131" Type="http://schemas.openxmlformats.org/officeDocument/2006/relationships/image" Target="../media/image128.png"/><Relationship Id="rId132" Type="http://schemas.openxmlformats.org/officeDocument/2006/relationships/image" Target="../media/image129.png"/><Relationship Id="rId133" Type="http://schemas.openxmlformats.org/officeDocument/2006/relationships/image" Target="../media/image130.png"/><Relationship Id="rId134" Type="http://schemas.openxmlformats.org/officeDocument/2006/relationships/image" Target="../media/image131.png"/><Relationship Id="rId135" Type="http://schemas.openxmlformats.org/officeDocument/2006/relationships/image" Target="../media/image132.png"/><Relationship Id="rId136" Type="http://schemas.openxmlformats.org/officeDocument/2006/relationships/image" Target="../media/image133.png"/><Relationship Id="rId137" Type="http://schemas.openxmlformats.org/officeDocument/2006/relationships/image" Target="../media/image132.png"/><Relationship Id="rId138" Type="http://schemas.openxmlformats.org/officeDocument/2006/relationships/image" Target="../media/image132.png"/><Relationship Id="rId139" Type="http://schemas.openxmlformats.org/officeDocument/2006/relationships/image" Target="../media/image132.png"/><Relationship Id="rId140" Type="http://schemas.openxmlformats.org/officeDocument/2006/relationships/image" Target="../media/image132.png"/><Relationship Id="rId141" Type="http://schemas.openxmlformats.org/officeDocument/2006/relationships/image" Target="../media/image82.png"/><Relationship Id="rId142" Type="http://schemas.openxmlformats.org/officeDocument/2006/relationships/image" Target="../media/image132.png"/><Relationship Id="rId143" Type="http://schemas.openxmlformats.org/officeDocument/2006/relationships/image" Target="../media/image132.png"/><Relationship Id="rId144" Type="http://schemas.openxmlformats.org/officeDocument/2006/relationships/image" Target="../media/image132.png"/><Relationship Id="rId145" Type="http://schemas.openxmlformats.org/officeDocument/2006/relationships/image" Target="../media/image134.png"/><Relationship Id="rId146" Type="http://schemas.openxmlformats.org/officeDocument/2006/relationships/image" Target="../media/image132.png"/><Relationship Id="rId147" Type="http://schemas.openxmlformats.org/officeDocument/2006/relationships/image" Target="../media/image82.png"/><Relationship Id="rId148" Type="http://schemas.openxmlformats.org/officeDocument/2006/relationships/image" Target="../media/image82.png"/><Relationship Id="rId149" Type="http://schemas.openxmlformats.org/officeDocument/2006/relationships/image" Target="../media/image82.png"/><Relationship Id="rId150" Type="http://schemas.openxmlformats.org/officeDocument/2006/relationships/image" Target="../media/image82.png"/><Relationship Id="rId151" Type="http://schemas.openxmlformats.org/officeDocument/2006/relationships/image" Target="../media/image82.png"/><Relationship Id="rId152" Type="http://schemas.openxmlformats.org/officeDocument/2006/relationships/image" Target="../media/image82.png"/><Relationship Id="rId153" Type="http://schemas.openxmlformats.org/officeDocument/2006/relationships/image" Target="../media/image82.png"/><Relationship Id="rId154" Type="http://schemas.openxmlformats.org/officeDocument/2006/relationships/image" Target="../media/image82.png"/><Relationship Id="rId155" Type="http://schemas.openxmlformats.org/officeDocument/2006/relationships/image" Target="../media/image82.png"/><Relationship Id="rId156" Type="http://schemas.openxmlformats.org/officeDocument/2006/relationships/image" Target="../media/image82.png"/><Relationship Id="rId157" Type="http://schemas.openxmlformats.org/officeDocument/2006/relationships/image" Target="../media/image135.png"/><Relationship Id="rId158" Type="http://schemas.openxmlformats.org/officeDocument/2006/relationships/image" Target="../media/image136.png"/><Relationship Id="rId159" Type="http://schemas.openxmlformats.org/officeDocument/2006/relationships/image" Target="../media/image137.png"/><Relationship Id="rId160" Type="http://schemas.openxmlformats.org/officeDocument/2006/relationships/image" Target="../media/image138.png"/><Relationship Id="rId161" Type="http://schemas.openxmlformats.org/officeDocument/2006/relationships/image" Target="../media/image139.png"/><Relationship Id="rId162" Type="http://schemas.openxmlformats.org/officeDocument/2006/relationships/image" Target="../media/image82.png"/><Relationship Id="rId163" Type="http://schemas.openxmlformats.org/officeDocument/2006/relationships/image" Target="../media/image140.png"/><Relationship Id="rId164" Type="http://schemas.openxmlformats.org/officeDocument/2006/relationships/image" Target="../media/image141.png"/><Relationship Id="rId165" Type="http://schemas.openxmlformats.org/officeDocument/2006/relationships/image" Target="../media/image142.png"/><Relationship Id="rId166" Type="http://schemas.openxmlformats.org/officeDocument/2006/relationships/image" Target="../media/image143.png"/><Relationship Id="rId167" Type="http://schemas.openxmlformats.org/officeDocument/2006/relationships/image" Target="../media/image82.png"/><Relationship Id="rId168" Type="http://schemas.openxmlformats.org/officeDocument/2006/relationships/image" Target="../media/image82.png"/><Relationship Id="rId169" Type="http://schemas.openxmlformats.org/officeDocument/2006/relationships/image" Target="../media/image144.png"/><Relationship Id="rId170" Type="http://schemas.openxmlformats.org/officeDocument/2006/relationships/image" Target="../media/image145.png"/><Relationship Id="rId171" Type="http://schemas.openxmlformats.org/officeDocument/2006/relationships/image" Target="../media/image146.png"/><Relationship Id="rId172" Type="http://schemas.openxmlformats.org/officeDocument/2006/relationships/image" Target="../media/image147.png"/><Relationship Id="rId173" Type="http://schemas.openxmlformats.org/officeDocument/2006/relationships/image" Target="../media/image82.png"/><Relationship Id="rId174" Type="http://schemas.openxmlformats.org/officeDocument/2006/relationships/image" Target="../media/image82.png"/><Relationship Id="rId175" Type="http://schemas.openxmlformats.org/officeDocument/2006/relationships/image" Target="../media/image148.png"/><Relationship Id="rId176" Type="http://schemas.openxmlformats.org/officeDocument/2006/relationships/image" Target="../media/image149.png"/><Relationship Id="rId177" Type="http://schemas.openxmlformats.org/officeDocument/2006/relationships/image" Target="../media/image150.png"/><Relationship Id="rId178" Type="http://schemas.openxmlformats.org/officeDocument/2006/relationships/image" Target="../media/image151.png"/><Relationship Id="rId179" Type="http://schemas.openxmlformats.org/officeDocument/2006/relationships/image" Target="../media/image152.png"/><Relationship Id="rId180" Type="http://schemas.openxmlformats.org/officeDocument/2006/relationships/image" Target="../media/image82.png"/><Relationship Id="rId181" Type="http://schemas.openxmlformats.org/officeDocument/2006/relationships/image" Target="../media/image135.png"/><Relationship Id="rId182" Type="http://schemas.openxmlformats.org/officeDocument/2006/relationships/image" Target="../media/image136.png"/><Relationship Id="rId183" Type="http://schemas.openxmlformats.org/officeDocument/2006/relationships/image" Target="../media/image137.png"/><Relationship Id="rId184" Type="http://schemas.openxmlformats.org/officeDocument/2006/relationships/image" Target="../media/image138.png"/><Relationship Id="rId185" Type="http://schemas.openxmlformats.org/officeDocument/2006/relationships/image" Target="../media/image139.png"/><Relationship Id="rId186" Type="http://schemas.openxmlformats.org/officeDocument/2006/relationships/image" Target="../media/image82.png"/><Relationship Id="rId187" Type="http://schemas.openxmlformats.org/officeDocument/2006/relationships/image" Target="../media/image140.png"/><Relationship Id="rId188" Type="http://schemas.openxmlformats.org/officeDocument/2006/relationships/image" Target="../media/image141.png"/><Relationship Id="rId189" Type="http://schemas.openxmlformats.org/officeDocument/2006/relationships/image" Target="../media/image142.png"/><Relationship Id="rId190" Type="http://schemas.openxmlformats.org/officeDocument/2006/relationships/image" Target="../media/image143.png"/><Relationship Id="rId191" Type="http://schemas.openxmlformats.org/officeDocument/2006/relationships/image" Target="../media/image153.png"/><Relationship Id="rId192" Type="http://schemas.openxmlformats.org/officeDocument/2006/relationships/image" Target="../media/image154.png"/><Relationship Id="rId193" Type="http://schemas.openxmlformats.org/officeDocument/2006/relationships/image" Target="../media/image82.png"/><Relationship Id="rId194" Type="http://schemas.openxmlformats.org/officeDocument/2006/relationships/image" Target="../media/image82.png"/><Relationship Id="rId195" Type="http://schemas.openxmlformats.org/officeDocument/2006/relationships/image" Target="../media/image82.png"/><Relationship Id="rId196" Type="http://schemas.openxmlformats.org/officeDocument/2006/relationships/image" Target="../media/image82.png"/><Relationship Id="rId197" Type="http://schemas.openxmlformats.org/officeDocument/2006/relationships/image" Target="../media/image155.png"/><Relationship Id="rId198" Type="http://schemas.openxmlformats.org/officeDocument/2006/relationships/image" Target="../media/image82.png"/><Relationship Id="rId199" Type="http://schemas.openxmlformats.org/officeDocument/2006/relationships/image" Target="../media/image82.png"/><Relationship Id="rId200" Type="http://schemas.openxmlformats.org/officeDocument/2006/relationships/image" Target="../media/image82.png"/><Relationship Id="rId201" Type="http://schemas.openxmlformats.org/officeDocument/2006/relationships/image" Target="../media/image82.png"/><Relationship Id="rId202" Type="http://schemas.openxmlformats.org/officeDocument/2006/relationships/image" Target="../media/image82.png"/><Relationship Id="rId203" Type="http://schemas.openxmlformats.org/officeDocument/2006/relationships/image" Target="../media/image82.png"/><Relationship Id="rId204" Type="http://schemas.openxmlformats.org/officeDocument/2006/relationships/image" Target="../media/image156.png"/><Relationship Id="rId205" Type="http://schemas.openxmlformats.org/officeDocument/2006/relationships/image" Target="../media/image157.png"/><Relationship Id="rId206" Type="http://schemas.openxmlformats.org/officeDocument/2006/relationships/image" Target="../media/image144.png"/><Relationship Id="rId207" Type="http://schemas.openxmlformats.org/officeDocument/2006/relationships/image" Target="../media/image158.png"/><Relationship Id="rId208" Type="http://schemas.openxmlformats.org/officeDocument/2006/relationships/image" Target="../media/image158.png"/><Relationship Id="rId209" Type="http://schemas.openxmlformats.org/officeDocument/2006/relationships/image" Target="../media/image159.png"/><Relationship Id="rId210" Type="http://schemas.openxmlformats.org/officeDocument/2006/relationships/image" Target="../media/image160.png"/><Relationship Id="rId211" Type="http://schemas.openxmlformats.org/officeDocument/2006/relationships/image" Target="../media/image82.png"/><Relationship Id="rId212" Type="http://schemas.openxmlformats.org/officeDocument/2006/relationships/image" Target="../media/image161.png"/><Relationship Id="rId213" Type="http://schemas.openxmlformats.org/officeDocument/2006/relationships/image" Target="../media/image162.png"/><Relationship Id="rId214" Type="http://schemas.openxmlformats.org/officeDocument/2006/relationships/image" Target="../media/image150.png"/><Relationship Id="rId215" Type="http://schemas.openxmlformats.org/officeDocument/2006/relationships/image" Target="../media/image151.png"/><Relationship Id="rId216" Type="http://schemas.openxmlformats.org/officeDocument/2006/relationships/image" Target="../media/image152.png"/><Relationship Id="rId217" Type="http://schemas.openxmlformats.org/officeDocument/2006/relationships/image" Target="../media/image82.png"/><Relationship Id="rId218" Type="http://schemas.openxmlformats.org/officeDocument/2006/relationships/image" Target="../media/image82.png"/><Relationship Id="rId219" Type="http://schemas.openxmlformats.org/officeDocument/2006/relationships/image" Target="../media/image163.png"/><Relationship Id="rId220" Type="http://schemas.openxmlformats.org/officeDocument/2006/relationships/image" Target="../media/image164.png"/><Relationship Id="rId221" Type="http://schemas.openxmlformats.org/officeDocument/2006/relationships/image" Target="../media/image165.png"/><Relationship Id="rId222" Type="http://schemas.openxmlformats.org/officeDocument/2006/relationships/image" Target="../media/image166.png"/><Relationship Id="rId223" Type="http://schemas.openxmlformats.org/officeDocument/2006/relationships/image" Target="../media/image167.png"/><Relationship Id="rId224" Type="http://schemas.openxmlformats.org/officeDocument/2006/relationships/image" Target="../media/image82.png"/><Relationship Id="rId225" Type="http://schemas.openxmlformats.org/officeDocument/2006/relationships/image" Target="../media/image168.png"/><Relationship Id="rId226" Type="http://schemas.openxmlformats.org/officeDocument/2006/relationships/image" Target="../media/image169.png"/><Relationship Id="rId227" Type="http://schemas.openxmlformats.org/officeDocument/2006/relationships/image" Target="../media/image170.png"/><Relationship Id="rId228" Type="http://schemas.openxmlformats.org/officeDocument/2006/relationships/image" Target="../media/image171.png"/><Relationship Id="rId229" Type="http://schemas.openxmlformats.org/officeDocument/2006/relationships/image" Target="../media/image172.png"/><Relationship Id="rId230" Type="http://schemas.openxmlformats.org/officeDocument/2006/relationships/image" Target="../media/image133.png"/><Relationship Id="rId231" Type="http://schemas.openxmlformats.org/officeDocument/2006/relationships/image" Target="../media/image173.png"/><Relationship Id="rId232" Type="http://schemas.openxmlformats.org/officeDocument/2006/relationships/image" Target="../media/image174.png"/><Relationship Id="rId233" Type="http://schemas.openxmlformats.org/officeDocument/2006/relationships/image" Target="../media/image175.png"/><Relationship Id="rId234" Type="http://schemas.openxmlformats.org/officeDocument/2006/relationships/image" Target="../media/image176.png"/><Relationship Id="rId235" Type="http://schemas.openxmlformats.org/officeDocument/2006/relationships/image" Target="../media/image82.png"/><Relationship Id="rId236" Type="http://schemas.openxmlformats.org/officeDocument/2006/relationships/image" Target="../media/image177.png"/><Relationship Id="rId237" Type="http://schemas.openxmlformats.org/officeDocument/2006/relationships/image" Target="../media/image178.png"/><Relationship Id="rId238" Type="http://schemas.openxmlformats.org/officeDocument/2006/relationships/image" Target="../media/image179.png"/><Relationship Id="rId239" Type="http://schemas.openxmlformats.org/officeDocument/2006/relationships/image" Target="../media/image180.png"/><Relationship Id="rId240" Type="http://schemas.openxmlformats.org/officeDocument/2006/relationships/image" Target="../media/image82.png"/><Relationship Id="rId241" Type="http://schemas.openxmlformats.org/officeDocument/2006/relationships/image" Target="../media/image172.png"/><Relationship Id="rId242" Type="http://schemas.openxmlformats.org/officeDocument/2006/relationships/image" Target="../media/image181.png"/><Relationship Id="rId243" Type="http://schemas.openxmlformats.org/officeDocument/2006/relationships/image" Target="../media/image173.png"/><Relationship Id="rId244" Type="http://schemas.openxmlformats.org/officeDocument/2006/relationships/image" Target="../media/image174.png"/><Relationship Id="rId245" Type="http://schemas.openxmlformats.org/officeDocument/2006/relationships/image" Target="../media/image175.png"/><Relationship Id="rId246" Type="http://schemas.openxmlformats.org/officeDocument/2006/relationships/image" Target="../media/image176.png"/><Relationship Id="rId247" Type="http://schemas.openxmlformats.org/officeDocument/2006/relationships/image" Target="../media/image82.png"/><Relationship Id="rId248" Type="http://schemas.openxmlformats.org/officeDocument/2006/relationships/image" Target="../media/image177.png"/><Relationship Id="rId249" Type="http://schemas.openxmlformats.org/officeDocument/2006/relationships/image" Target="../media/image178.png"/><Relationship Id="rId250" Type="http://schemas.openxmlformats.org/officeDocument/2006/relationships/image" Target="../media/image179.png"/><Relationship Id="rId251" Type="http://schemas.openxmlformats.org/officeDocument/2006/relationships/image" Target="../media/image180.png"/><Relationship Id="rId252" Type="http://schemas.openxmlformats.org/officeDocument/2006/relationships/image" Target="../media/image182.png"/><Relationship Id="rId253" Type="http://schemas.openxmlformats.org/officeDocument/2006/relationships/image" Target="../media/image183.png"/><Relationship Id="rId254" Type="http://schemas.openxmlformats.org/officeDocument/2006/relationships/image" Target="../media/image184.png"/><Relationship Id="rId255" Type="http://schemas.openxmlformats.org/officeDocument/2006/relationships/image" Target="../media/image185.png"/><Relationship Id="rId256" Type="http://schemas.openxmlformats.org/officeDocument/2006/relationships/image" Target="../media/image186.png"/><Relationship Id="rId257" Type="http://schemas.openxmlformats.org/officeDocument/2006/relationships/image" Target="../media/image187.png"/><Relationship Id="rId258" Type="http://schemas.openxmlformats.org/officeDocument/2006/relationships/image" Target="../media/image188.png"/><Relationship Id="rId259" Type="http://schemas.openxmlformats.org/officeDocument/2006/relationships/image" Target="../media/image189.png"/><Relationship Id="rId260" Type="http://schemas.openxmlformats.org/officeDocument/2006/relationships/image" Target="../media/image190.png"/><Relationship Id="rId261" Type="http://schemas.openxmlformats.org/officeDocument/2006/relationships/image" Target="../media/image191.png"/><Relationship Id="rId262" Type="http://schemas.openxmlformats.org/officeDocument/2006/relationships/image" Target="../media/image192.png"/><Relationship Id="rId263" Type="http://schemas.openxmlformats.org/officeDocument/2006/relationships/image" Target="../media/image193.png"/><Relationship Id="rId264" Type="http://schemas.openxmlformats.org/officeDocument/2006/relationships/image" Target="../media/image194.png"/><Relationship Id="rId265" Type="http://schemas.openxmlformats.org/officeDocument/2006/relationships/image" Target="../media/image195.png"/><Relationship Id="rId266" Type="http://schemas.openxmlformats.org/officeDocument/2006/relationships/image" Target="../media/image196.png"/><Relationship Id="rId267" Type="http://schemas.openxmlformats.org/officeDocument/2006/relationships/image" Target="../media/image197.png"/><Relationship Id="rId268" Type="http://schemas.openxmlformats.org/officeDocument/2006/relationships/image" Target="../media/image198.png"/><Relationship Id="rId269" Type="http://schemas.openxmlformats.org/officeDocument/2006/relationships/image" Target="../media/image199.png"/><Relationship Id="rId270" Type="http://schemas.openxmlformats.org/officeDocument/2006/relationships/image" Target="../media/image200.png"/><Relationship Id="rId271" Type="http://schemas.openxmlformats.org/officeDocument/2006/relationships/image" Target="../media/image201.png"/><Relationship Id="rId272" Type="http://schemas.openxmlformats.org/officeDocument/2006/relationships/image" Target="../media/image202.png"/><Relationship Id="rId273" Type="http://schemas.openxmlformats.org/officeDocument/2006/relationships/image" Target="../media/image203.png"/><Relationship Id="rId274" Type="http://schemas.openxmlformats.org/officeDocument/2006/relationships/image" Target="../media/image204.png"/><Relationship Id="rId275" Type="http://schemas.openxmlformats.org/officeDocument/2006/relationships/image" Target="../media/image205.png"/><Relationship Id="rId276" Type="http://schemas.openxmlformats.org/officeDocument/2006/relationships/image" Target="../media/image206.png"/><Relationship Id="rId277" Type="http://schemas.openxmlformats.org/officeDocument/2006/relationships/image" Target="../media/image207.png"/><Relationship Id="rId278" Type="http://schemas.openxmlformats.org/officeDocument/2006/relationships/image" Target="../media/image208.png"/><Relationship Id="rId279" Type="http://schemas.openxmlformats.org/officeDocument/2006/relationships/image" Target="../media/image209.png"/><Relationship Id="rId280" Type="http://schemas.openxmlformats.org/officeDocument/2006/relationships/image" Target="../media/image210.png"/><Relationship Id="rId281" Type="http://schemas.openxmlformats.org/officeDocument/2006/relationships/image" Target="../media/image211.png"/><Relationship Id="rId282" Type="http://schemas.openxmlformats.org/officeDocument/2006/relationships/image" Target="../media/image212.png"/><Relationship Id="rId283" Type="http://schemas.openxmlformats.org/officeDocument/2006/relationships/image" Target="../media/image213.png"/><Relationship Id="rId284" Type="http://schemas.openxmlformats.org/officeDocument/2006/relationships/image" Target="../media/image214.png"/><Relationship Id="rId285" Type="http://schemas.openxmlformats.org/officeDocument/2006/relationships/image" Target="../media/image215.png"/><Relationship Id="rId286" Type="http://schemas.openxmlformats.org/officeDocument/2006/relationships/image" Target="../media/image216.png"/><Relationship Id="rId287" Type="http://schemas.openxmlformats.org/officeDocument/2006/relationships/image" Target="../media/image217.png"/><Relationship Id="rId288" Type="http://schemas.openxmlformats.org/officeDocument/2006/relationships/image" Target="../media/image216.png"/><Relationship Id="rId289" Type="http://schemas.openxmlformats.org/officeDocument/2006/relationships/image" Target="../media/image218.png"/><Relationship Id="rId290" Type="http://schemas.openxmlformats.org/officeDocument/2006/relationships/image" Target="../media/image219.png"/><Relationship Id="rId291" Type="http://schemas.openxmlformats.org/officeDocument/2006/relationships/image" Target="../media/image220.png"/><Relationship Id="rId292" Type="http://schemas.openxmlformats.org/officeDocument/2006/relationships/image" Target="../media/image221.png"/><Relationship Id="rId293" Type="http://schemas.openxmlformats.org/officeDocument/2006/relationships/image" Target="../media/image222.png"/><Relationship Id="rId294" Type="http://schemas.openxmlformats.org/officeDocument/2006/relationships/image" Target="../media/image223.png"/><Relationship Id="rId295" Type="http://schemas.openxmlformats.org/officeDocument/2006/relationships/image" Target="../media/image224.png"/><Relationship Id="rId296" Type="http://schemas.openxmlformats.org/officeDocument/2006/relationships/image" Target="../media/image225.png"/><Relationship Id="rId297" Type="http://schemas.openxmlformats.org/officeDocument/2006/relationships/image" Target="../media/image226.png"/><Relationship Id="rId298" Type="http://schemas.openxmlformats.org/officeDocument/2006/relationships/image" Target="../media/image227.png"/><Relationship Id="rId299" Type="http://schemas.openxmlformats.org/officeDocument/2006/relationships/image" Target="../media/image228.png"/><Relationship Id="rId300" Type="http://schemas.openxmlformats.org/officeDocument/2006/relationships/image" Target="../media/image229.png"/><Relationship Id="rId301" Type="http://schemas.openxmlformats.org/officeDocument/2006/relationships/image" Target="../media/image230.png"/><Relationship Id="rId302" Type="http://schemas.openxmlformats.org/officeDocument/2006/relationships/image" Target="../media/image231.png"/><Relationship Id="rId303" Type="http://schemas.openxmlformats.org/officeDocument/2006/relationships/image" Target="../media/image232.png"/><Relationship Id="rId304" Type="http://schemas.openxmlformats.org/officeDocument/2006/relationships/image" Target="../media/image233.png"/><Relationship Id="rId305" Type="http://schemas.openxmlformats.org/officeDocument/2006/relationships/image" Target="../media/image234.png"/><Relationship Id="rId306" Type="http://schemas.openxmlformats.org/officeDocument/2006/relationships/image" Target="../media/image235.png"/><Relationship Id="rId307" Type="http://schemas.openxmlformats.org/officeDocument/2006/relationships/image" Target="../media/image236.png"/><Relationship Id="rId308" Type="http://schemas.openxmlformats.org/officeDocument/2006/relationships/image" Target="../media/image237.png"/><Relationship Id="rId309" Type="http://schemas.openxmlformats.org/officeDocument/2006/relationships/image" Target="../media/image238.png"/><Relationship Id="rId310" Type="http://schemas.openxmlformats.org/officeDocument/2006/relationships/image" Target="../media/image239.png"/><Relationship Id="rId311" Type="http://schemas.openxmlformats.org/officeDocument/2006/relationships/image" Target="../media/image240.png"/><Relationship Id="rId312" Type="http://schemas.openxmlformats.org/officeDocument/2006/relationships/image" Target="../media/image241.png"/><Relationship Id="rId313" Type="http://schemas.openxmlformats.org/officeDocument/2006/relationships/image" Target="../media/image242.png"/><Relationship Id="rId314" Type="http://schemas.openxmlformats.org/officeDocument/2006/relationships/image" Target="../media/image243.png"/><Relationship Id="rId315" Type="http://schemas.openxmlformats.org/officeDocument/2006/relationships/image" Target="../media/image244.png"/><Relationship Id="rId316" Type="http://schemas.openxmlformats.org/officeDocument/2006/relationships/image" Target="../media/image245.png"/><Relationship Id="rId317" Type="http://schemas.openxmlformats.org/officeDocument/2006/relationships/image" Target="../media/image246.png"/><Relationship Id="rId318" Type="http://schemas.openxmlformats.org/officeDocument/2006/relationships/image" Target="../media/image247.png"/><Relationship Id="rId319" Type="http://schemas.openxmlformats.org/officeDocument/2006/relationships/image" Target="../media/image248.png"/><Relationship Id="rId320" Type="http://schemas.openxmlformats.org/officeDocument/2006/relationships/image" Target="../media/image249.png"/><Relationship Id="rId321" Type="http://schemas.openxmlformats.org/officeDocument/2006/relationships/image" Target="../media/image250.png"/><Relationship Id="rId322" Type="http://schemas.openxmlformats.org/officeDocument/2006/relationships/image" Target="../media/image251.png"/><Relationship Id="rId323" Type="http://schemas.openxmlformats.org/officeDocument/2006/relationships/image" Target="../media/image252.png"/><Relationship Id="rId324" Type="http://schemas.openxmlformats.org/officeDocument/2006/relationships/image" Target="../media/image253.png"/><Relationship Id="rId325" Type="http://schemas.openxmlformats.org/officeDocument/2006/relationships/image" Target="../media/image254.png"/><Relationship Id="rId326" Type="http://schemas.openxmlformats.org/officeDocument/2006/relationships/image" Target="../media/image255.png"/><Relationship Id="rId327" Type="http://schemas.openxmlformats.org/officeDocument/2006/relationships/image" Target="../media/image256.png"/><Relationship Id="rId328" Type="http://schemas.openxmlformats.org/officeDocument/2006/relationships/image" Target="../media/image257.png"/><Relationship Id="rId329" Type="http://schemas.openxmlformats.org/officeDocument/2006/relationships/image" Target="../media/image258.png"/><Relationship Id="rId330" Type="http://schemas.openxmlformats.org/officeDocument/2006/relationships/image" Target="../media/image259.png"/><Relationship Id="rId331" Type="http://schemas.openxmlformats.org/officeDocument/2006/relationships/image" Target="../media/image260.png"/><Relationship Id="rId332" Type="http://schemas.openxmlformats.org/officeDocument/2006/relationships/image" Target="../media/image261.png"/><Relationship Id="rId333" Type="http://schemas.openxmlformats.org/officeDocument/2006/relationships/image" Target="../media/image262.png"/><Relationship Id="rId334" Type="http://schemas.openxmlformats.org/officeDocument/2006/relationships/image" Target="../media/image263.png"/><Relationship Id="rId335" Type="http://schemas.openxmlformats.org/officeDocument/2006/relationships/image" Target="../media/image264.png"/><Relationship Id="rId336" Type="http://schemas.openxmlformats.org/officeDocument/2006/relationships/image" Target="../media/image265.png"/><Relationship Id="rId337" Type="http://schemas.openxmlformats.org/officeDocument/2006/relationships/image" Target="../media/image266.png"/><Relationship Id="rId338" Type="http://schemas.openxmlformats.org/officeDocument/2006/relationships/image" Target="../media/image267.png"/><Relationship Id="rId339" Type="http://schemas.openxmlformats.org/officeDocument/2006/relationships/image" Target="../media/image268.png"/><Relationship Id="rId340" Type="http://schemas.openxmlformats.org/officeDocument/2006/relationships/image" Target="../media/image269.png"/><Relationship Id="rId341" Type="http://schemas.openxmlformats.org/officeDocument/2006/relationships/image" Target="../media/image270.png"/><Relationship Id="rId342" Type="http://schemas.openxmlformats.org/officeDocument/2006/relationships/image" Target="../media/image271.png"/><Relationship Id="rId343" Type="http://schemas.openxmlformats.org/officeDocument/2006/relationships/image" Target="../media/image272.png"/><Relationship Id="rId344" Type="http://schemas.openxmlformats.org/officeDocument/2006/relationships/image" Target="../media/image273.png"/><Relationship Id="rId345" Type="http://schemas.openxmlformats.org/officeDocument/2006/relationships/image" Target="../media/image274.png"/><Relationship Id="rId346" Type="http://schemas.openxmlformats.org/officeDocument/2006/relationships/image" Target="../media/image275.png"/><Relationship Id="rId347" Type="http://schemas.openxmlformats.org/officeDocument/2006/relationships/image" Target="../media/image276.png"/><Relationship Id="rId348" Type="http://schemas.openxmlformats.org/officeDocument/2006/relationships/image" Target="../media/image277.png"/><Relationship Id="rId349" Type="http://schemas.openxmlformats.org/officeDocument/2006/relationships/image" Target="../media/image278.png"/><Relationship Id="rId350" Type="http://schemas.openxmlformats.org/officeDocument/2006/relationships/image" Target="../media/image279.png"/><Relationship Id="rId351" Type="http://schemas.openxmlformats.org/officeDocument/2006/relationships/image" Target="../media/image280.png"/><Relationship Id="rId352" Type="http://schemas.openxmlformats.org/officeDocument/2006/relationships/image" Target="../media/image281.png"/><Relationship Id="rId353" Type="http://schemas.openxmlformats.org/officeDocument/2006/relationships/image" Target="../media/image282.png"/><Relationship Id="rId354" Type="http://schemas.openxmlformats.org/officeDocument/2006/relationships/image" Target="../media/image283.png"/><Relationship Id="rId355" Type="http://schemas.openxmlformats.org/officeDocument/2006/relationships/image" Target="../media/image284.png"/><Relationship Id="rId356" Type="http://schemas.openxmlformats.org/officeDocument/2006/relationships/image" Target="../media/image285.png"/><Relationship Id="rId357" Type="http://schemas.openxmlformats.org/officeDocument/2006/relationships/image" Target="../media/image286.png"/><Relationship Id="rId358" Type="http://schemas.openxmlformats.org/officeDocument/2006/relationships/image" Target="../media/image287.png"/><Relationship Id="rId359" Type="http://schemas.openxmlformats.org/officeDocument/2006/relationships/image" Target="../media/image288.png"/><Relationship Id="rId360" Type="http://schemas.openxmlformats.org/officeDocument/2006/relationships/image" Target="../media/image289.png"/><Relationship Id="rId361" Type="http://schemas.openxmlformats.org/officeDocument/2006/relationships/image" Target="../media/image290.png"/><Relationship Id="rId362" Type="http://schemas.openxmlformats.org/officeDocument/2006/relationships/image" Target="../media/image291.png"/><Relationship Id="rId363" Type="http://schemas.openxmlformats.org/officeDocument/2006/relationships/image" Target="../media/image292.png"/><Relationship Id="rId364" Type="http://schemas.openxmlformats.org/officeDocument/2006/relationships/image" Target="../media/image293.png"/><Relationship Id="rId365" Type="http://schemas.openxmlformats.org/officeDocument/2006/relationships/image" Target="../media/image293.png"/><Relationship Id="rId366" Type="http://schemas.openxmlformats.org/officeDocument/2006/relationships/image" Target="../media/image294.png"/><Relationship Id="rId367" Type="http://schemas.openxmlformats.org/officeDocument/2006/relationships/image" Target="../media/image295.png"/><Relationship Id="rId368" Type="http://schemas.openxmlformats.org/officeDocument/2006/relationships/image" Target="../media/image296.png"/><Relationship Id="rId369" Type="http://schemas.openxmlformats.org/officeDocument/2006/relationships/image" Target="../media/image297.png"/><Relationship Id="rId370" Type="http://schemas.openxmlformats.org/officeDocument/2006/relationships/image" Target="../media/image298.png"/><Relationship Id="rId371" Type="http://schemas.openxmlformats.org/officeDocument/2006/relationships/image" Target="../media/image299.png"/><Relationship Id="rId372" Type="http://schemas.openxmlformats.org/officeDocument/2006/relationships/image" Target="../media/image300.png"/><Relationship Id="rId373" Type="http://schemas.openxmlformats.org/officeDocument/2006/relationships/image" Target="../media/image301.png"/><Relationship Id="rId374" Type="http://schemas.openxmlformats.org/officeDocument/2006/relationships/image" Target="../media/image302.png"/><Relationship Id="rId375" Type="http://schemas.openxmlformats.org/officeDocument/2006/relationships/image" Target="../media/image303.png"/><Relationship Id="rId376" Type="http://schemas.openxmlformats.org/officeDocument/2006/relationships/image" Target="../media/image304.png"/><Relationship Id="rId377" Type="http://schemas.openxmlformats.org/officeDocument/2006/relationships/image" Target="../media/image305.png"/><Relationship Id="rId378" Type="http://schemas.openxmlformats.org/officeDocument/2006/relationships/image" Target="../media/image306.png"/><Relationship Id="rId379" Type="http://schemas.openxmlformats.org/officeDocument/2006/relationships/image" Target="../media/image307.png"/><Relationship Id="rId380" Type="http://schemas.openxmlformats.org/officeDocument/2006/relationships/image" Target="../media/image308.png"/><Relationship Id="rId381" Type="http://schemas.openxmlformats.org/officeDocument/2006/relationships/image" Target="../media/image309.png"/><Relationship Id="rId382" Type="http://schemas.openxmlformats.org/officeDocument/2006/relationships/image" Target="../media/image310.png"/><Relationship Id="rId383" Type="http://schemas.openxmlformats.org/officeDocument/2006/relationships/image" Target="../media/image311.png"/><Relationship Id="rId384" Type="http://schemas.openxmlformats.org/officeDocument/2006/relationships/image" Target="../media/image312.png"/><Relationship Id="rId385" Type="http://schemas.openxmlformats.org/officeDocument/2006/relationships/image" Target="../media/image313.png"/><Relationship Id="rId386" Type="http://schemas.openxmlformats.org/officeDocument/2006/relationships/image" Target="../media/image314.png"/><Relationship Id="rId387" Type="http://schemas.openxmlformats.org/officeDocument/2006/relationships/image" Target="../media/image315.png"/><Relationship Id="rId388" Type="http://schemas.openxmlformats.org/officeDocument/2006/relationships/image" Target="../media/image316.png"/><Relationship Id="rId389" Type="http://schemas.openxmlformats.org/officeDocument/2006/relationships/image" Target="../media/image317.png"/><Relationship Id="rId390" Type="http://schemas.openxmlformats.org/officeDocument/2006/relationships/image" Target="../media/image318.png"/><Relationship Id="rId391" Type="http://schemas.openxmlformats.org/officeDocument/2006/relationships/image" Target="../media/image319.png"/><Relationship Id="rId392" Type="http://schemas.openxmlformats.org/officeDocument/2006/relationships/image" Target="../media/image320.png"/><Relationship Id="rId393" Type="http://schemas.openxmlformats.org/officeDocument/2006/relationships/image" Target="../media/image321.png"/><Relationship Id="rId394" Type="http://schemas.openxmlformats.org/officeDocument/2006/relationships/image" Target="../media/image322.png"/><Relationship Id="rId395" Type="http://schemas.openxmlformats.org/officeDocument/2006/relationships/image" Target="../media/image323.png"/><Relationship Id="rId396" Type="http://schemas.openxmlformats.org/officeDocument/2006/relationships/image" Target="../media/image324.png"/><Relationship Id="rId397" Type="http://schemas.openxmlformats.org/officeDocument/2006/relationships/image" Target="../media/image325.png"/><Relationship Id="rId398" Type="http://schemas.openxmlformats.org/officeDocument/2006/relationships/image" Target="../media/image326.png"/><Relationship Id="rId399" Type="http://schemas.openxmlformats.org/officeDocument/2006/relationships/image" Target="../media/image327.png"/><Relationship Id="rId400" Type="http://schemas.openxmlformats.org/officeDocument/2006/relationships/image" Target="../media/image328.png"/><Relationship Id="rId401" Type="http://schemas.openxmlformats.org/officeDocument/2006/relationships/image" Target="../media/image329.png"/><Relationship Id="rId402" Type="http://schemas.openxmlformats.org/officeDocument/2006/relationships/image" Target="../media/image329.png"/><Relationship Id="rId403" Type="http://schemas.openxmlformats.org/officeDocument/2006/relationships/image" Target="../media/image330.png"/><Relationship Id="rId404" Type="http://schemas.openxmlformats.org/officeDocument/2006/relationships/image" Target="../media/image330.png"/><Relationship Id="rId405" Type="http://schemas.openxmlformats.org/officeDocument/2006/relationships/image" Target="../media/image331.png"/><Relationship Id="rId406" Type="http://schemas.openxmlformats.org/officeDocument/2006/relationships/image" Target="../media/image332.png"/><Relationship Id="rId407" Type="http://schemas.openxmlformats.org/officeDocument/2006/relationships/image" Target="../media/image333.png"/><Relationship Id="rId408" Type="http://schemas.openxmlformats.org/officeDocument/2006/relationships/image" Target="../media/image334.png"/><Relationship Id="rId409" Type="http://schemas.openxmlformats.org/officeDocument/2006/relationships/image" Target="../media/image335.png"/><Relationship Id="rId410" Type="http://schemas.openxmlformats.org/officeDocument/2006/relationships/image" Target="../media/image336.png"/><Relationship Id="rId411" Type="http://schemas.openxmlformats.org/officeDocument/2006/relationships/image" Target="../media/image337.png"/><Relationship Id="rId412" Type="http://schemas.openxmlformats.org/officeDocument/2006/relationships/image" Target="../media/image338.png"/><Relationship Id="rId413" Type="http://schemas.openxmlformats.org/officeDocument/2006/relationships/image" Target="../media/image339.png"/><Relationship Id="rId414" Type="http://schemas.openxmlformats.org/officeDocument/2006/relationships/image" Target="../media/image340.png"/><Relationship Id="rId415" Type="http://schemas.openxmlformats.org/officeDocument/2006/relationships/image" Target="../media/image341.png"/><Relationship Id="rId416" Type="http://schemas.openxmlformats.org/officeDocument/2006/relationships/image" Target="../media/image342.png"/><Relationship Id="rId417" Type="http://schemas.openxmlformats.org/officeDocument/2006/relationships/image" Target="../media/image343.png"/><Relationship Id="rId418" Type="http://schemas.openxmlformats.org/officeDocument/2006/relationships/image" Target="../media/image344.png"/><Relationship Id="rId419" Type="http://schemas.openxmlformats.org/officeDocument/2006/relationships/image" Target="../media/image345.png"/><Relationship Id="rId420" Type="http://schemas.openxmlformats.org/officeDocument/2006/relationships/image" Target="../media/image346.png"/><Relationship Id="rId421" Type="http://schemas.openxmlformats.org/officeDocument/2006/relationships/image" Target="../media/image347.png"/><Relationship Id="rId422" Type="http://schemas.openxmlformats.org/officeDocument/2006/relationships/image" Target="../media/image348.png"/><Relationship Id="rId423" Type="http://schemas.openxmlformats.org/officeDocument/2006/relationships/image" Target="../media/image349.png"/><Relationship Id="rId424" Type="http://schemas.openxmlformats.org/officeDocument/2006/relationships/image" Target="../media/image350.png"/><Relationship Id="rId425" Type="http://schemas.openxmlformats.org/officeDocument/2006/relationships/image" Target="../media/image351.png"/><Relationship Id="rId426" Type="http://schemas.openxmlformats.org/officeDocument/2006/relationships/image" Target="../media/image352.png"/><Relationship Id="rId427" Type="http://schemas.openxmlformats.org/officeDocument/2006/relationships/image" Target="../media/image353.png"/><Relationship Id="rId428" Type="http://schemas.openxmlformats.org/officeDocument/2006/relationships/image" Target="../media/image354.png"/><Relationship Id="rId429" Type="http://schemas.openxmlformats.org/officeDocument/2006/relationships/image" Target="../media/image355.png"/><Relationship Id="rId430" Type="http://schemas.openxmlformats.org/officeDocument/2006/relationships/image" Target="../media/image356.png"/><Relationship Id="rId431" Type="http://schemas.openxmlformats.org/officeDocument/2006/relationships/image" Target="../media/image357.png"/><Relationship Id="rId432" Type="http://schemas.openxmlformats.org/officeDocument/2006/relationships/image" Target="../media/image358.png"/><Relationship Id="rId433" Type="http://schemas.openxmlformats.org/officeDocument/2006/relationships/image" Target="../media/image359.png"/><Relationship Id="rId434" Type="http://schemas.openxmlformats.org/officeDocument/2006/relationships/image" Target="../media/image360.png"/><Relationship Id="rId435" Type="http://schemas.openxmlformats.org/officeDocument/2006/relationships/image" Target="../media/image361.png"/><Relationship Id="rId436" Type="http://schemas.openxmlformats.org/officeDocument/2006/relationships/image" Target="../media/image362.png"/><Relationship Id="rId437" Type="http://schemas.openxmlformats.org/officeDocument/2006/relationships/image" Target="../media/image363.png"/><Relationship Id="rId438" Type="http://schemas.openxmlformats.org/officeDocument/2006/relationships/image" Target="../media/image364.png"/><Relationship Id="rId439" Type="http://schemas.openxmlformats.org/officeDocument/2006/relationships/image" Target="../media/image365.png"/><Relationship Id="rId440" Type="http://schemas.openxmlformats.org/officeDocument/2006/relationships/image" Target="../media/image366.png"/><Relationship Id="rId441" Type="http://schemas.openxmlformats.org/officeDocument/2006/relationships/image" Target="../media/image367.png"/><Relationship Id="rId442" Type="http://schemas.openxmlformats.org/officeDocument/2006/relationships/image" Target="../media/image368.png"/><Relationship Id="rId443" Type="http://schemas.openxmlformats.org/officeDocument/2006/relationships/image" Target="../media/image369.png"/><Relationship Id="rId444" Type="http://schemas.openxmlformats.org/officeDocument/2006/relationships/image" Target="../media/image370.png"/><Relationship Id="rId445" Type="http://schemas.openxmlformats.org/officeDocument/2006/relationships/image" Target="../media/image371.png"/><Relationship Id="rId446" Type="http://schemas.openxmlformats.org/officeDocument/2006/relationships/image" Target="../media/image372.png"/><Relationship Id="rId447" Type="http://schemas.openxmlformats.org/officeDocument/2006/relationships/image" Target="../media/image373.png"/><Relationship Id="rId448" Type="http://schemas.openxmlformats.org/officeDocument/2006/relationships/image" Target="../media/image374.png"/><Relationship Id="rId449" Type="http://schemas.openxmlformats.org/officeDocument/2006/relationships/image" Target="../media/image375.png"/><Relationship Id="rId450" Type="http://schemas.openxmlformats.org/officeDocument/2006/relationships/image" Target="../media/image376.png"/><Relationship Id="rId451" Type="http://schemas.openxmlformats.org/officeDocument/2006/relationships/image" Target="../media/image377.png"/><Relationship Id="rId452" Type="http://schemas.openxmlformats.org/officeDocument/2006/relationships/image" Target="../media/image378.png"/><Relationship Id="rId453" Type="http://schemas.openxmlformats.org/officeDocument/2006/relationships/image" Target="../media/image379.png"/><Relationship Id="rId454" Type="http://schemas.openxmlformats.org/officeDocument/2006/relationships/image" Target="../media/image380.png"/><Relationship Id="rId455" Type="http://schemas.openxmlformats.org/officeDocument/2006/relationships/image" Target="../media/image381.png"/><Relationship Id="rId456" Type="http://schemas.openxmlformats.org/officeDocument/2006/relationships/image" Target="../media/image382.png"/><Relationship Id="rId457" Type="http://schemas.openxmlformats.org/officeDocument/2006/relationships/image" Target="../media/image383.png"/><Relationship Id="rId458" Type="http://schemas.openxmlformats.org/officeDocument/2006/relationships/image" Target="../media/image384.png"/><Relationship Id="rId459" Type="http://schemas.openxmlformats.org/officeDocument/2006/relationships/image" Target="../media/image385.png"/><Relationship Id="rId460" Type="http://schemas.openxmlformats.org/officeDocument/2006/relationships/image" Target="../media/image386.png"/><Relationship Id="rId461" Type="http://schemas.openxmlformats.org/officeDocument/2006/relationships/image" Target="../media/image387.png"/><Relationship Id="rId462" Type="http://schemas.openxmlformats.org/officeDocument/2006/relationships/image" Target="../media/image388.png"/><Relationship Id="rId463" Type="http://schemas.openxmlformats.org/officeDocument/2006/relationships/image" Target="../media/image389.png"/><Relationship Id="rId464" Type="http://schemas.openxmlformats.org/officeDocument/2006/relationships/image" Target="../media/image390.png"/><Relationship Id="rId465" Type="http://schemas.openxmlformats.org/officeDocument/2006/relationships/image" Target="../media/image391.png"/><Relationship Id="rId466" Type="http://schemas.openxmlformats.org/officeDocument/2006/relationships/image" Target="../media/image392.png"/><Relationship Id="rId467" Type="http://schemas.openxmlformats.org/officeDocument/2006/relationships/image" Target="../media/image393.png"/><Relationship Id="rId468" Type="http://schemas.openxmlformats.org/officeDocument/2006/relationships/image" Target="../media/image394.png"/><Relationship Id="rId469" Type="http://schemas.openxmlformats.org/officeDocument/2006/relationships/image" Target="../media/image395.png"/><Relationship Id="rId470" Type="http://schemas.openxmlformats.org/officeDocument/2006/relationships/image" Target="../media/image396.png"/><Relationship Id="rId471" Type="http://schemas.openxmlformats.org/officeDocument/2006/relationships/image" Target="../media/image82.png"/><Relationship Id="rId472" Type="http://schemas.openxmlformats.org/officeDocument/2006/relationships/image" Target="../media/image82.png"/><Relationship Id="rId473" Type="http://schemas.openxmlformats.org/officeDocument/2006/relationships/image" Target="../media/image82.png"/><Relationship Id="rId474" Type="http://schemas.openxmlformats.org/officeDocument/2006/relationships/image" Target="../media/image82.png"/><Relationship Id="rId475" Type="http://schemas.openxmlformats.org/officeDocument/2006/relationships/image" Target="../media/image82.png"/><Relationship Id="rId476" Type="http://schemas.openxmlformats.org/officeDocument/2006/relationships/image" Target="../media/image82.png"/><Relationship Id="rId477" Type="http://schemas.openxmlformats.org/officeDocument/2006/relationships/image" Target="../media/image82.png"/><Relationship Id="rId478" Type="http://schemas.openxmlformats.org/officeDocument/2006/relationships/image" Target="../media/image82.png"/><Relationship Id="rId479" Type="http://schemas.openxmlformats.org/officeDocument/2006/relationships/image" Target="../media/image82.png"/><Relationship Id="rId480" Type="http://schemas.openxmlformats.org/officeDocument/2006/relationships/image" Target="../media/image397.png"/><Relationship Id="rId481" Type="http://schemas.openxmlformats.org/officeDocument/2006/relationships/image" Target="../media/image398.png"/><Relationship Id="rId482" Type="http://schemas.openxmlformats.org/officeDocument/2006/relationships/image" Target="../media/image399.png"/><Relationship Id="rId483" Type="http://schemas.openxmlformats.org/officeDocument/2006/relationships/image" Target="../media/image400.png"/><Relationship Id="rId484" Type="http://schemas.openxmlformats.org/officeDocument/2006/relationships/image" Target="../media/image401.png"/><Relationship Id="rId485" Type="http://schemas.openxmlformats.org/officeDocument/2006/relationships/image" Target="../media/image402.png"/><Relationship Id="rId486" Type="http://schemas.openxmlformats.org/officeDocument/2006/relationships/image" Target="../media/image403.png"/><Relationship Id="rId487" Type="http://schemas.openxmlformats.org/officeDocument/2006/relationships/image" Target="../media/image404.png"/><Relationship Id="rId488" Type="http://schemas.openxmlformats.org/officeDocument/2006/relationships/image" Target="../media/image405.png"/><Relationship Id="rId489" Type="http://schemas.openxmlformats.org/officeDocument/2006/relationships/image" Target="../media/image406.png"/><Relationship Id="rId490" Type="http://schemas.openxmlformats.org/officeDocument/2006/relationships/image" Target="../media/image407.png"/><Relationship Id="rId491" Type="http://schemas.openxmlformats.org/officeDocument/2006/relationships/image" Target="../media/image408.png"/><Relationship Id="rId492" Type="http://schemas.openxmlformats.org/officeDocument/2006/relationships/image" Target="../media/image409.png"/><Relationship Id="rId493" Type="http://schemas.openxmlformats.org/officeDocument/2006/relationships/image" Target="../media/image410.png"/><Relationship Id="rId494" Type="http://schemas.openxmlformats.org/officeDocument/2006/relationships/image" Target="../media/image411.png"/><Relationship Id="rId495" Type="http://schemas.openxmlformats.org/officeDocument/2006/relationships/image" Target="../media/image412.png"/><Relationship Id="rId496" Type="http://schemas.openxmlformats.org/officeDocument/2006/relationships/image" Target="../media/image413.png"/><Relationship Id="rId497" Type="http://schemas.openxmlformats.org/officeDocument/2006/relationships/image" Target="../media/image414.png"/><Relationship Id="rId498" Type="http://schemas.openxmlformats.org/officeDocument/2006/relationships/image" Target="../media/image415.png"/><Relationship Id="rId499" Type="http://schemas.openxmlformats.org/officeDocument/2006/relationships/image" Target="../media/image416.png"/><Relationship Id="rId500" Type="http://schemas.openxmlformats.org/officeDocument/2006/relationships/image" Target="../media/image417.png"/><Relationship Id="rId501" Type="http://schemas.openxmlformats.org/officeDocument/2006/relationships/image" Target="../media/image418.png"/><Relationship Id="rId502" Type="http://schemas.openxmlformats.org/officeDocument/2006/relationships/image" Target="../media/image419.png"/><Relationship Id="rId503" Type="http://schemas.openxmlformats.org/officeDocument/2006/relationships/image" Target="../media/image420.png"/><Relationship Id="rId504" Type="http://schemas.openxmlformats.org/officeDocument/2006/relationships/image" Target="../media/image421.png"/><Relationship Id="rId505" Type="http://schemas.openxmlformats.org/officeDocument/2006/relationships/image" Target="../media/image422.png"/><Relationship Id="rId506" Type="http://schemas.openxmlformats.org/officeDocument/2006/relationships/image" Target="../media/image423.png"/><Relationship Id="rId507" Type="http://schemas.openxmlformats.org/officeDocument/2006/relationships/image" Target="../media/image424.png"/><Relationship Id="rId508" Type="http://schemas.openxmlformats.org/officeDocument/2006/relationships/image" Target="../media/image425.png"/><Relationship Id="rId509" Type="http://schemas.openxmlformats.org/officeDocument/2006/relationships/image" Target="../media/image426.png"/><Relationship Id="rId510" Type="http://schemas.openxmlformats.org/officeDocument/2006/relationships/image" Target="../media/image427.png"/><Relationship Id="rId511" Type="http://schemas.openxmlformats.org/officeDocument/2006/relationships/image" Target="../media/image428.png"/><Relationship Id="rId512" Type="http://schemas.openxmlformats.org/officeDocument/2006/relationships/image" Target="../media/image429.png"/><Relationship Id="rId513" Type="http://schemas.openxmlformats.org/officeDocument/2006/relationships/image" Target="../media/image430.png"/><Relationship Id="rId514" Type="http://schemas.openxmlformats.org/officeDocument/2006/relationships/image" Target="../media/image431.png"/><Relationship Id="rId515" Type="http://schemas.openxmlformats.org/officeDocument/2006/relationships/image" Target="../media/image432.png"/><Relationship Id="rId516" Type="http://schemas.openxmlformats.org/officeDocument/2006/relationships/image" Target="../media/image433.png"/><Relationship Id="rId517" Type="http://schemas.openxmlformats.org/officeDocument/2006/relationships/image" Target="../media/image434.png"/><Relationship Id="rId518" Type="http://schemas.openxmlformats.org/officeDocument/2006/relationships/image" Target="../media/image435.png"/><Relationship Id="rId519" Type="http://schemas.openxmlformats.org/officeDocument/2006/relationships/image" Target="../media/image436.png"/><Relationship Id="rId520" Type="http://schemas.openxmlformats.org/officeDocument/2006/relationships/image" Target="../media/image437.png"/><Relationship Id="rId521" Type="http://schemas.openxmlformats.org/officeDocument/2006/relationships/image" Target="../media/image438.png"/><Relationship Id="rId522" Type="http://schemas.openxmlformats.org/officeDocument/2006/relationships/image" Target="../media/image439.png"/><Relationship Id="rId523" Type="http://schemas.openxmlformats.org/officeDocument/2006/relationships/image" Target="../media/image440.png"/><Relationship Id="rId524" Type="http://schemas.openxmlformats.org/officeDocument/2006/relationships/image" Target="../media/image441.png"/><Relationship Id="rId525" Type="http://schemas.openxmlformats.org/officeDocument/2006/relationships/image" Target="../media/image442.png"/><Relationship Id="rId526" Type="http://schemas.openxmlformats.org/officeDocument/2006/relationships/image" Target="../media/image443.png"/><Relationship Id="rId527" Type="http://schemas.openxmlformats.org/officeDocument/2006/relationships/image" Target="../media/image444.png"/><Relationship Id="rId528" Type="http://schemas.openxmlformats.org/officeDocument/2006/relationships/image" Target="../media/image445.png"/><Relationship Id="rId529" Type="http://schemas.openxmlformats.org/officeDocument/2006/relationships/image" Target="../media/image446.png"/><Relationship Id="rId530" Type="http://schemas.openxmlformats.org/officeDocument/2006/relationships/image" Target="../media/image447.png"/><Relationship Id="rId531" Type="http://schemas.openxmlformats.org/officeDocument/2006/relationships/image" Target="../media/image448.png"/><Relationship Id="rId532" Type="http://schemas.openxmlformats.org/officeDocument/2006/relationships/image" Target="../media/image449.png"/><Relationship Id="rId533" Type="http://schemas.openxmlformats.org/officeDocument/2006/relationships/image" Target="../media/image450.png"/><Relationship Id="rId534" Type="http://schemas.openxmlformats.org/officeDocument/2006/relationships/image" Target="../media/image451.png"/><Relationship Id="rId535" Type="http://schemas.openxmlformats.org/officeDocument/2006/relationships/image" Target="../media/image450.png"/><Relationship Id="rId536" Type="http://schemas.openxmlformats.org/officeDocument/2006/relationships/image" Target="../media/image452.png"/><Relationship Id="rId537" Type="http://schemas.openxmlformats.org/officeDocument/2006/relationships/image" Target="../media/image453.png"/><Relationship Id="rId538" Type="http://schemas.openxmlformats.org/officeDocument/2006/relationships/image" Target="../media/image454.png"/><Relationship Id="rId539" Type="http://schemas.openxmlformats.org/officeDocument/2006/relationships/image" Target="../media/image455.png"/><Relationship Id="rId540" Type="http://schemas.openxmlformats.org/officeDocument/2006/relationships/image" Target="../media/image456.png"/><Relationship Id="rId541" Type="http://schemas.openxmlformats.org/officeDocument/2006/relationships/image" Target="../media/image457.png"/><Relationship Id="rId542" Type="http://schemas.openxmlformats.org/officeDocument/2006/relationships/image" Target="../media/image458.png"/><Relationship Id="rId543" Type="http://schemas.openxmlformats.org/officeDocument/2006/relationships/image" Target="../media/image459.png"/><Relationship Id="rId544" Type="http://schemas.openxmlformats.org/officeDocument/2006/relationships/image" Target="../media/image460.png"/><Relationship Id="rId545" Type="http://schemas.openxmlformats.org/officeDocument/2006/relationships/image" Target="../media/image461.png"/><Relationship Id="rId546" Type="http://schemas.openxmlformats.org/officeDocument/2006/relationships/image" Target="../media/image462.png"/><Relationship Id="rId547" Type="http://schemas.openxmlformats.org/officeDocument/2006/relationships/image" Target="../media/image463.png"/><Relationship Id="rId548" Type="http://schemas.openxmlformats.org/officeDocument/2006/relationships/image" Target="../media/image464.png"/><Relationship Id="rId549" Type="http://schemas.openxmlformats.org/officeDocument/2006/relationships/image" Target="../media/image465.png"/><Relationship Id="rId550" Type="http://schemas.openxmlformats.org/officeDocument/2006/relationships/image" Target="../media/image466.png"/><Relationship Id="rId551" Type="http://schemas.openxmlformats.org/officeDocument/2006/relationships/image" Target="../media/image467.png"/><Relationship Id="rId552" Type="http://schemas.openxmlformats.org/officeDocument/2006/relationships/image" Target="../media/image468.png"/><Relationship Id="rId553" Type="http://schemas.openxmlformats.org/officeDocument/2006/relationships/image" Target="../media/image469.png"/><Relationship Id="rId554" Type="http://schemas.openxmlformats.org/officeDocument/2006/relationships/image" Target="../media/image470.png"/><Relationship Id="rId555" Type="http://schemas.openxmlformats.org/officeDocument/2006/relationships/image" Target="../media/image471.png"/><Relationship Id="rId556" Type="http://schemas.openxmlformats.org/officeDocument/2006/relationships/image" Target="../media/image472.png"/><Relationship Id="rId557" Type="http://schemas.openxmlformats.org/officeDocument/2006/relationships/image" Target="../media/image473.png"/><Relationship Id="rId558" Type="http://schemas.openxmlformats.org/officeDocument/2006/relationships/image" Target="../media/image474.png"/><Relationship Id="rId559" Type="http://schemas.openxmlformats.org/officeDocument/2006/relationships/image" Target="../media/image475.png"/><Relationship Id="rId560" Type="http://schemas.openxmlformats.org/officeDocument/2006/relationships/image" Target="../media/image476.png"/><Relationship Id="rId561" Type="http://schemas.openxmlformats.org/officeDocument/2006/relationships/image" Target="../media/image477.png"/><Relationship Id="rId562" Type="http://schemas.openxmlformats.org/officeDocument/2006/relationships/image" Target="../media/image478.png"/><Relationship Id="rId563" Type="http://schemas.openxmlformats.org/officeDocument/2006/relationships/image" Target="../media/image479.png"/><Relationship Id="rId564" Type="http://schemas.openxmlformats.org/officeDocument/2006/relationships/image" Target="../media/image480.png"/><Relationship Id="rId565" Type="http://schemas.openxmlformats.org/officeDocument/2006/relationships/image" Target="../media/image481.png"/><Relationship Id="rId566" Type="http://schemas.openxmlformats.org/officeDocument/2006/relationships/image" Target="../media/image482.png"/><Relationship Id="rId567" Type="http://schemas.openxmlformats.org/officeDocument/2006/relationships/image" Target="../media/image483.png"/><Relationship Id="rId568" Type="http://schemas.openxmlformats.org/officeDocument/2006/relationships/image" Target="../media/image484.png"/><Relationship Id="rId569" Type="http://schemas.openxmlformats.org/officeDocument/2006/relationships/image" Target="../media/image485.png"/><Relationship Id="rId570" Type="http://schemas.openxmlformats.org/officeDocument/2006/relationships/image" Target="../media/image486.png"/><Relationship Id="rId571" Type="http://schemas.openxmlformats.org/officeDocument/2006/relationships/image" Target="../media/image487.png"/><Relationship Id="rId572" Type="http://schemas.openxmlformats.org/officeDocument/2006/relationships/image" Target="../media/image488.png"/><Relationship Id="rId573" Type="http://schemas.openxmlformats.org/officeDocument/2006/relationships/image" Target="../media/image489.png"/><Relationship Id="rId574" Type="http://schemas.openxmlformats.org/officeDocument/2006/relationships/image" Target="../media/image490.png"/><Relationship Id="rId575" Type="http://schemas.openxmlformats.org/officeDocument/2006/relationships/image" Target="../media/image491.png"/><Relationship Id="rId576" Type="http://schemas.openxmlformats.org/officeDocument/2006/relationships/image" Target="../media/image492.png"/><Relationship Id="rId577" Type="http://schemas.openxmlformats.org/officeDocument/2006/relationships/image" Target="../media/image493.png"/><Relationship Id="rId578" Type="http://schemas.openxmlformats.org/officeDocument/2006/relationships/image" Target="../media/image494.png"/><Relationship Id="rId579" Type="http://schemas.openxmlformats.org/officeDocument/2006/relationships/image" Target="../media/image495.png"/><Relationship Id="rId580" Type="http://schemas.openxmlformats.org/officeDocument/2006/relationships/image" Target="../media/image496.png"/><Relationship Id="rId581" Type="http://schemas.openxmlformats.org/officeDocument/2006/relationships/image" Target="../media/image497.png"/><Relationship Id="rId582" Type="http://schemas.openxmlformats.org/officeDocument/2006/relationships/image" Target="../media/image498.png"/><Relationship Id="rId583" Type="http://schemas.openxmlformats.org/officeDocument/2006/relationships/image" Target="../media/image499.png"/><Relationship Id="rId584" Type="http://schemas.openxmlformats.org/officeDocument/2006/relationships/image" Target="../media/image500.png"/><Relationship Id="rId585" Type="http://schemas.openxmlformats.org/officeDocument/2006/relationships/image" Target="../media/image501.png"/><Relationship Id="rId586" Type="http://schemas.openxmlformats.org/officeDocument/2006/relationships/image" Target="../media/image502.png"/><Relationship Id="rId587" Type="http://schemas.openxmlformats.org/officeDocument/2006/relationships/image" Target="../media/image503.png"/><Relationship Id="rId588" Type="http://schemas.openxmlformats.org/officeDocument/2006/relationships/image" Target="../media/image504.png"/><Relationship Id="rId589" Type="http://schemas.openxmlformats.org/officeDocument/2006/relationships/image" Target="../media/image505.png"/><Relationship Id="rId590" Type="http://schemas.openxmlformats.org/officeDocument/2006/relationships/image" Target="../media/image506.png"/><Relationship Id="rId591" Type="http://schemas.openxmlformats.org/officeDocument/2006/relationships/image" Target="../media/image507.png"/><Relationship Id="rId592" Type="http://schemas.openxmlformats.org/officeDocument/2006/relationships/image" Target="../media/image508.png"/><Relationship Id="rId593" Type="http://schemas.openxmlformats.org/officeDocument/2006/relationships/image" Target="../media/image509.png"/><Relationship Id="rId594" Type="http://schemas.openxmlformats.org/officeDocument/2006/relationships/image" Target="../media/image510.png"/><Relationship Id="rId595" Type="http://schemas.openxmlformats.org/officeDocument/2006/relationships/image" Target="../media/image511.png"/><Relationship Id="rId596" Type="http://schemas.openxmlformats.org/officeDocument/2006/relationships/image" Target="../media/image512.png"/><Relationship Id="rId597" Type="http://schemas.openxmlformats.org/officeDocument/2006/relationships/image" Target="../media/image513.png"/><Relationship Id="rId598" Type="http://schemas.openxmlformats.org/officeDocument/2006/relationships/image" Target="../media/image514.png"/><Relationship Id="rId599" Type="http://schemas.openxmlformats.org/officeDocument/2006/relationships/image" Target="../media/image515.png"/><Relationship Id="rId600" Type="http://schemas.openxmlformats.org/officeDocument/2006/relationships/image" Target="../media/image516.png"/><Relationship Id="rId601" Type="http://schemas.openxmlformats.org/officeDocument/2006/relationships/image" Target="../media/image516.png"/><Relationship Id="rId602" Type="http://schemas.openxmlformats.org/officeDocument/2006/relationships/image" Target="../media/image517.png"/><Relationship Id="rId603" Type="http://schemas.openxmlformats.org/officeDocument/2006/relationships/image" Target="../media/image518.png"/><Relationship Id="rId604" Type="http://schemas.openxmlformats.org/officeDocument/2006/relationships/image" Target="../media/image519.png"/><Relationship Id="rId605" Type="http://schemas.openxmlformats.org/officeDocument/2006/relationships/image" Target="../media/image520.png"/><Relationship Id="rId606" Type="http://schemas.openxmlformats.org/officeDocument/2006/relationships/image" Target="../media/image521.png"/><Relationship Id="rId607" Type="http://schemas.openxmlformats.org/officeDocument/2006/relationships/image" Target="../media/image522.png"/><Relationship Id="rId608" Type="http://schemas.openxmlformats.org/officeDocument/2006/relationships/image" Target="../media/image523.png"/><Relationship Id="rId609" Type="http://schemas.openxmlformats.org/officeDocument/2006/relationships/image" Target="../media/image524.png"/><Relationship Id="rId610" Type="http://schemas.openxmlformats.org/officeDocument/2006/relationships/image" Target="../media/image525.png"/><Relationship Id="rId611" Type="http://schemas.openxmlformats.org/officeDocument/2006/relationships/image" Target="../media/image526.png"/><Relationship Id="rId612" Type="http://schemas.openxmlformats.org/officeDocument/2006/relationships/image" Target="../media/image527.png"/><Relationship Id="rId613" Type="http://schemas.openxmlformats.org/officeDocument/2006/relationships/image" Target="../media/image528.png"/><Relationship Id="rId614" Type="http://schemas.openxmlformats.org/officeDocument/2006/relationships/image" Target="../media/image529.png"/><Relationship Id="rId615" Type="http://schemas.openxmlformats.org/officeDocument/2006/relationships/image" Target="../media/image530.png"/><Relationship Id="rId616" Type="http://schemas.openxmlformats.org/officeDocument/2006/relationships/image" Target="../media/image531.png"/><Relationship Id="rId617" Type="http://schemas.openxmlformats.org/officeDocument/2006/relationships/image" Target="../media/image532.png"/><Relationship Id="rId618" Type="http://schemas.openxmlformats.org/officeDocument/2006/relationships/image" Target="../media/image533.png"/><Relationship Id="rId619" Type="http://schemas.openxmlformats.org/officeDocument/2006/relationships/image" Target="../media/image534.png"/><Relationship Id="rId620" Type="http://schemas.openxmlformats.org/officeDocument/2006/relationships/image" Target="../media/image535.png"/><Relationship Id="rId621" Type="http://schemas.openxmlformats.org/officeDocument/2006/relationships/image" Target="../media/image536.png"/><Relationship Id="rId622" Type="http://schemas.openxmlformats.org/officeDocument/2006/relationships/image" Target="../media/image537.png"/><Relationship Id="rId623" Type="http://schemas.openxmlformats.org/officeDocument/2006/relationships/image" Target="../media/image538.png"/><Relationship Id="rId624" Type="http://schemas.openxmlformats.org/officeDocument/2006/relationships/image" Target="../media/image539.png"/><Relationship Id="rId625" Type="http://schemas.openxmlformats.org/officeDocument/2006/relationships/image" Target="../media/image540.png"/><Relationship Id="rId626" Type="http://schemas.openxmlformats.org/officeDocument/2006/relationships/image" Target="../media/image541.png"/><Relationship Id="rId627" Type="http://schemas.openxmlformats.org/officeDocument/2006/relationships/image" Target="../media/image542.png"/><Relationship Id="rId628" Type="http://schemas.openxmlformats.org/officeDocument/2006/relationships/image" Target="../media/image543.png"/><Relationship Id="rId629" Type="http://schemas.openxmlformats.org/officeDocument/2006/relationships/image" Target="../media/image544.png"/><Relationship Id="rId630" Type="http://schemas.openxmlformats.org/officeDocument/2006/relationships/image" Target="../media/image545.png"/><Relationship Id="rId631" Type="http://schemas.openxmlformats.org/officeDocument/2006/relationships/image" Target="../media/image546.png"/><Relationship Id="rId632" Type="http://schemas.openxmlformats.org/officeDocument/2006/relationships/image" Target="../media/image547.png"/><Relationship Id="rId633" Type="http://schemas.openxmlformats.org/officeDocument/2006/relationships/image" Target="../media/image548.png"/><Relationship Id="rId634" Type="http://schemas.openxmlformats.org/officeDocument/2006/relationships/image" Target="../media/image549.png"/><Relationship Id="rId635" Type="http://schemas.openxmlformats.org/officeDocument/2006/relationships/image" Target="../media/image550.png"/><Relationship Id="rId636" Type="http://schemas.openxmlformats.org/officeDocument/2006/relationships/image" Target="../media/image551.png"/><Relationship Id="rId637" Type="http://schemas.openxmlformats.org/officeDocument/2006/relationships/image" Target="../media/image552.png"/><Relationship Id="rId638" Type="http://schemas.openxmlformats.org/officeDocument/2006/relationships/image" Target="../media/image553.png"/><Relationship Id="rId639" Type="http://schemas.openxmlformats.org/officeDocument/2006/relationships/image" Target="../media/image554.png"/><Relationship Id="rId640" Type="http://schemas.openxmlformats.org/officeDocument/2006/relationships/image" Target="../media/image555.png"/><Relationship Id="rId641" Type="http://schemas.openxmlformats.org/officeDocument/2006/relationships/image" Target="../media/image556.png"/><Relationship Id="rId642" Type="http://schemas.openxmlformats.org/officeDocument/2006/relationships/image" Target="../media/image557.png"/><Relationship Id="rId643" Type="http://schemas.openxmlformats.org/officeDocument/2006/relationships/image" Target="../media/image558.png"/><Relationship Id="rId644" Type="http://schemas.openxmlformats.org/officeDocument/2006/relationships/image" Target="../media/image559.png"/><Relationship Id="rId645" Type="http://schemas.openxmlformats.org/officeDocument/2006/relationships/image" Target="../media/image560.png"/><Relationship Id="rId646" Type="http://schemas.openxmlformats.org/officeDocument/2006/relationships/image" Target="../media/image561.png"/><Relationship Id="rId647" Type="http://schemas.openxmlformats.org/officeDocument/2006/relationships/image" Target="../media/image562.png"/><Relationship Id="rId648" Type="http://schemas.openxmlformats.org/officeDocument/2006/relationships/image" Target="../media/image563.png"/><Relationship Id="rId649" Type="http://schemas.openxmlformats.org/officeDocument/2006/relationships/image" Target="../media/image564.png"/><Relationship Id="rId650" Type="http://schemas.openxmlformats.org/officeDocument/2006/relationships/image" Target="../media/image565.png"/><Relationship Id="rId651" Type="http://schemas.openxmlformats.org/officeDocument/2006/relationships/image" Target="../media/image566.png"/><Relationship Id="rId652" Type="http://schemas.openxmlformats.org/officeDocument/2006/relationships/image" Target="../media/image567.png"/><Relationship Id="rId653" Type="http://schemas.openxmlformats.org/officeDocument/2006/relationships/image" Target="../media/image568.png"/><Relationship Id="rId654" Type="http://schemas.openxmlformats.org/officeDocument/2006/relationships/image" Target="../media/image569.png"/><Relationship Id="rId655" Type="http://schemas.openxmlformats.org/officeDocument/2006/relationships/image" Target="../media/image570.png"/><Relationship Id="rId656" Type="http://schemas.openxmlformats.org/officeDocument/2006/relationships/image" Target="../media/image571.png"/><Relationship Id="rId657" Type="http://schemas.openxmlformats.org/officeDocument/2006/relationships/image" Target="../media/image572.png"/><Relationship Id="rId658" Type="http://schemas.openxmlformats.org/officeDocument/2006/relationships/image" Target="../media/image573.png"/><Relationship Id="rId659" Type="http://schemas.openxmlformats.org/officeDocument/2006/relationships/image" Target="../media/image574.png"/><Relationship Id="rId660" Type="http://schemas.openxmlformats.org/officeDocument/2006/relationships/image" Target="../media/image575.png"/><Relationship Id="rId661" Type="http://schemas.openxmlformats.org/officeDocument/2006/relationships/image" Target="../media/image576.png"/><Relationship Id="rId662" Type="http://schemas.openxmlformats.org/officeDocument/2006/relationships/image" Target="../media/image577.png"/><Relationship Id="rId663" Type="http://schemas.openxmlformats.org/officeDocument/2006/relationships/image" Target="../media/image578.png"/><Relationship Id="rId664" Type="http://schemas.openxmlformats.org/officeDocument/2006/relationships/image" Target="../media/image579.png"/><Relationship Id="rId665" Type="http://schemas.openxmlformats.org/officeDocument/2006/relationships/image" Target="../media/image580.png"/><Relationship Id="rId666" Type="http://schemas.openxmlformats.org/officeDocument/2006/relationships/image" Target="../media/image581.png"/><Relationship Id="rId667" Type="http://schemas.openxmlformats.org/officeDocument/2006/relationships/image" Target="../media/image582.png"/><Relationship Id="rId668" Type="http://schemas.openxmlformats.org/officeDocument/2006/relationships/image" Target="../media/image583.png"/><Relationship Id="rId669" Type="http://schemas.openxmlformats.org/officeDocument/2006/relationships/image" Target="../media/image584.png"/><Relationship Id="rId670" Type="http://schemas.openxmlformats.org/officeDocument/2006/relationships/image" Target="../media/image585.png"/><Relationship Id="rId671" Type="http://schemas.openxmlformats.org/officeDocument/2006/relationships/image" Target="../media/image586.png"/><Relationship Id="rId672" Type="http://schemas.openxmlformats.org/officeDocument/2006/relationships/image" Target="../media/image587.png"/><Relationship Id="rId673" Type="http://schemas.openxmlformats.org/officeDocument/2006/relationships/image" Target="../media/image588.png"/><Relationship Id="rId674" Type="http://schemas.openxmlformats.org/officeDocument/2006/relationships/image" Target="../media/image589.png"/><Relationship Id="rId675" Type="http://schemas.openxmlformats.org/officeDocument/2006/relationships/image" Target="../media/image590.png"/><Relationship Id="rId676" Type="http://schemas.openxmlformats.org/officeDocument/2006/relationships/image" Target="../media/image591.png"/><Relationship Id="rId677" Type="http://schemas.openxmlformats.org/officeDocument/2006/relationships/image" Target="../media/image82.png"/><Relationship Id="rId678" Type="http://schemas.openxmlformats.org/officeDocument/2006/relationships/image" Target="../media/image82.png"/><Relationship Id="rId679" Type="http://schemas.openxmlformats.org/officeDocument/2006/relationships/image" Target="../media/image82.png"/><Relationship Id="rId680" Type="http://schemas.openxmlformats.org/officeDocument/2006/relationships/image" Target="../media/image592.png"/><Relationship Id="rId681" Type="http://schemas.openxmlformats.org/officeDocument/2006/relationships/image" Target="../media/image82.png"/><Relationship Id="rId682" Type="http://schemas.openxmlformats.org/officeDocument/2006/relationships/image" Target="../media/image82.png"/><Relationship Id="rId683" Type="http://schemas.openxmlformats.org/officeDocument/2006/relationships/image" Target="../media/image593.png"/><Relationship Id="rId684" Type="http://schemas.openxmlformats.org/officeDocument/2006/relationships/image" Target="../media/image594.png"/><Relationship Id="rId685" Type="http://schemas.openxmlformats.org/officeDocument/2006/relationships/image" Target="../media/image595.png"/><Relationship Id="rId686" Type="http://schemas.openxmlformats.org/officeDocument/2006/relationships/image" Target="../media/image596.png"/><Relationship Id="rId687" Type="http://schemas.openxmlformats.org/officeDocument/2006/relationships/image" Target="../media/image597.png"/><Relationship Id="rId688" Type="http://schemas.openxmlformats.org/officeDocument/2006/relationships/image" Target="../media/image598.png"/><Relationship Id="rId689" Type="http://schemas.openxmlformats.org/officeDocument/2006/relationships/image" Target="../media/image599.png"/><Relationship Id="rId690" Type="http://schemas.openxmlformats.org/officeDocument/2006/relationships/image" Target="../media/image600.png"/><Relationship Id="rId691" Type="http://schemas.openxmlformats.org/officeDocument/2006/relationships/image" Target="../media/image601.png"/><Relationship Id="rId692" Type="http://schemas.openxmlformats.org/officeDocument/2006/relationships/image" Target="../media/image602.png"/><Relationship Id="rId693" Type="http://schemas.openxmlformats.org/officeDocument/2006/relationships/image" Target="../media/image603.png"/><Relationship Id="rId694" Type="http://schemas.openxmlformats.org/officeDocument/2006/relationships/image" Target="../media/image604.png"/><Relationship Id="rId695" Type="http://schemas.openxmlformats.org/officeDocument/2006/relationships/image" Target="../media/image605.png"/><Relationship Id="rId696" Type="http://schemas.openxmlformats.org/officeDocument/2006/relationships/image" Target="../media/image606.png"/><Relationship Id="rId697" Type="http://schemas.openxmlformats.org/officeDocument/2006/relationships/image" Target="../media/image607.png"/><Relationship Id="rId698" Type="http://schemas.openxmlformats.org/officeDocument/2006/relationships/image" Target="../media/image608.png"/><Relationship Id="rId699" Type="http://schemas.openxmlformats.org/officeDocument/2006/relationships/image" Target="../media/image609.png"/><Relationship Id="rId700" Type="http://schemas.openxmlformats.org/officeDocument/2006/relationships/image" Target="../media/image610.png"/><Relationship Id="rId701" Type="http://schemas.openxmlformats.org/officeDocument/2006/relationships/image" Target="../media/image611.png"/><Relationship Id="rId702" Type="http://schemas.openxmlformats.org/officeDocument/2006/relationships/image" Target="../media/image612.png"/><Relationship Id="rId703" Type="http://schemas.openxmlformats.org/officeDocument/2006/relationships/image" Target="../media/image613.png"/><Relationship Id="rId704" Type="http://schemas.openxmlformats.org/officeDocument/2006/relationships/image" Target="../media/image614.png"/><Relationship Id="rId705" Type="http://schemas.openxmlformats.org/officeDocument/2006/relationships/image" Target="../media/image615.png"/><Relationship Id="rId706" Type="http://schemas.openxmlformats.org/officeDocument/2006/relationships/image" Target="../media/image616.png"/><Relationship Id="rId707" Type="http://schemas.openxmlformats.org/officeDocument/2006/relationships/image" Target="../media/image617.png"/><Relationship Id="rId708" Type="http://schemas.openxmlformats.org/officeDocument/2006/relationships/image" Target="../media/image618.png"/><Relationship Id="rId709" Type="http://schemas.openxmlformats.org/officeDocument/2006/relationships/image" Target="../media/image619.png"/><Relationship Id="rId710" Type="http://schemas.openxmlformats.org/officeDocument/2006/relationships/image" Target="../media/image620.png"/><Relationship Id="rId711" Type="http://schemas.openxmlformats.org/officeDocument/2006/relationships/image" Target="../media/image621.png"/><Relationship Id="rId712" Type="http://schemas.openxmlformats.org/officeDocument/2006/relationships/image" Target="../media/image622.png"/><Relationship Id="rId713" Type="http://schemas.openxmlformats.org/officeDocument/2006/relationships/image" Target="../media/image623.png"/><Relationship Id="rId714" Type="http://schemas.openxmlformats.org/officeDocument/2006/relationships/image" Target="../media/image624.png"/><Relationship Id="rId715" Type="http://schemas.openxmlformats.org/officeDocument/2006/relationships/image" Target="../media/image625.png"/><Relationship Id="rId716" Type="http://schemas.openxmlformats.org/officeDocument/2006/relationships/image" Target="../media/image626.png"/><Relationship Id="rId717" Type="http://schemas.openxmlformats.org/officeDocument/2006/relationships/image" Target="../media/image627.png"/><Relationship Id="rId718" Type="http://schemas.openxmlformats.org/officeDocument/2006/relationships/image" Target="../media/image627.png"/><Relationship Id="rId719" Type="http://schemas.openxmlformats.org/officeDocument/2006/relationships/image" Target="../media/image627.png"/><Relationship Id="rId720" Type="http://schemas.openxmlformats.org/officeDocument/2006/relationships/image" Target="../media/image627.png"/><Relationship Id="rId721" Type="http://schemas.openxmlformats.org/officeDocument/2006/relationships/image" Target="../media/image627.png"/><Relationship Id="rId722" Type="http://schemas.openxmlformats.org/officeDocument/2006/relationships/image" Target="../media/image628.png"/><Relationship Id="rId723" Type="http://schemas.openxmlformats.org/officeDocument/2006/relationships/image" Target="../media/image628.png"/><Relationship Id="rId724" Type="http://schemas.openxmlformats.org/officeDocument/2006/relationships/image" Target="../media/image628.png"/><Relationship Id="rId725" Type="http://schemas.openxmlformats.org/officeDocument/2006/relationships/image" Target="../media/image628.png"/><Relationship Id="rId726" Type="http://schemas.openxmlformats.org/officeDocument/2006/relationships/image" Target="../media/image629.png"/><Relationship Id="rId727" Type="http://schemas.openxmlformats.org/officeDocument/2006/relationships/image" Target="../media/image630.png"/><Relationship Id="rId728" Type="http://schemas.openxmlformats.org/officeDocument/2006/relationships/image" Target="../media/image631.png"/><Relationship Id="rId729" Type="http://schemas.openxmlformats.org/officeDocument/2006/relationships/image" Target="../media/image632.png"/><Relationship Id="rId730" Type="http://schemas.openxmlformats.org/officeDocument/2006/relationships/image" Target="../media/image632.png"/><Relationship Id="rId731" Type="http://schemas.openxmlformats.org/officeDocument/2006/relationships/image" Target="../media/image633.png"/><Relationship Id="rId732" Type="http://schemas.openxmlformats.org/officeDocument/2006/relationships/image" Target="../media/image634.png"/><Relationship Id="rId733" Type="http://schemas.openxmlformats.org/officeDocument/2006/relationships/image" Target="../media/image635.png"/><Relationship Id="rId734" Type="http://schemas.openxmlformats.org/officeDocument/2006/relationships/image" Target="../media/image635.png"/><Relationship Id="rId735" Type="http://schemas.openxmlformats.org/officeDocument/2006/relationships/image" Target="../media/image636.png"/><Relationship Id="rId736" Type="http://schemas.openxmlformats.org/officeDocument/2006/relationships/image" Target="../media/image637.png"/><Relationship Id="rId737" Type="http://schemas.openxmlformats.org/officeDocument/2006/relationships/image" Target="../media/image638.png"/><Relationship Id="rId738" Type="http://schemas.openxmlformats.org/officeDocument/2006/relationships/image" Target="../media/image639.png"/><Relationship Id="rId739" Type="http://schemas.openxmlformats.org/officeDocument/2006/relationships/image" Target="../media/image633.png"/><Relationship Id="rId740" Type="http://schemas.openxmlformats.org/officeDocument/2006/relationships/image" Target="../media/image640.png"/><Relationship Id="rId741" Type="http://schemas.openxmlformats.org/officeDocument/2006/relationships/image" Target="../media/image641.png"/><Relationship Id="rId742" Type="http://schemas.openxmlformats.org/officeDocument/2006/relationships/image" Target="../media/image642.png"/><Relationship Id="rId743" Type="http://schemas.openxmlformats.org/officeDocument/2006/relationships/image" Target="../media/image643.png"/><Relationship Id="rId744" Type="http://schemas.openxmlformats.org/officeDocument/2006/relationships/image" Target="../media/image635.png"/><Relationship Id="rId745" Type="http://schemas.openxmlformats.org/officeDocument/2006/relationships/image" Target="../media/image644.png"/><Relationship Id="rId746" Type="http://schemas.openxmlformats.org/officeDocument/2006/relationships/image" Target="../media/image636.png"/><Relationship Id="rId747" Type="http://schemas.openxmlformats.org/officeDocument/2006/relationships/image" Target="../media/image645.png"/><Relationship Id="rId748" Type="http://schemas.openxmlformats.org/officeDocument/2006/relationships/image" Target="../media/image646.png"/><Relationship Id="rId749" Type="http://schemas.openxmlformats.org/officeDocument/2006/relationships/image" Target="../media/image82.png"/><Relationship Id="rId750" Type="http://schemas.openxmlformats.org/officeDocument/2006/relationships/image" Target="../media/image643.png"/><Relationship Id="rId751" Type="http://schemas.openxmlformats.org/officeDocument/2006/relationships/image" Target="../media/image647.png"/><Relationship Id="rId752" Type="http://schemas.openxmlformats.org/officeDocument/2006/relationships/image" Target="../media/image648.png"/><Relationship Id="rId753" Type="http://schemas.openxmlformats.org/officeDocument/2006/relationships/image" Target="../media/image649.png"/><Relationship Id="rId754" Type="http://schemas.openxmlformats.org/officeDocument/2006/relationships/image" Target="../media/image650.png"/><Relationship Id="rId755" Type="http://schemas.openxmlformats.org/officeDocument/2006/relationships/image" Target="../media/image651.png"/><Relationship Id="rId756" Type="http://schemas.openxmlformats.org/officeDocument/2006/relationships/image" Target="../media/image652.png"/><Relationship Id="rId757" Type="http://schemas.openxmlformats.org/officeDocument/2006/relationships/image" Target="../media/image653.png"/><Relationship Id="rId758" Type="http://schemas.openxmlformats.org/officeDocument/2006/relationships/image" Target="../media/image654.png"/><Relationship Id="rId759" Type="http://schemas.openxmlformats.org/officeDocument/2006/relationships/image" Target="../media/image655.png"/><Relationship Id="rId760" Type="http://schemas.openxmlformats.org/officeDocument/2006/relationships/image" Target="../media/image656.png"/><Relationship Id="rId761" Type="http://schemas.openxmlformats.org/officeDocument/2006/relationships/image" Target="../media/image657.png"/><Relationship Id="rId762" Type="http://schemas.openxmlformats.org/officeDocument/2006/relationships/image" Target="../media/image658.png"/><Relationship Id="rId763" Type="http://schemas.openxmlformats.org/officeDocument/2006/relationships/image" Target="../media/image659.png"/><Relationship Id="rId764" Type="http://schemas.openxmlformats.org/officeDocument/2006/relationships/image" Target="../media/image660.png"/><Relationship Id="rId765" Type="http://schemas.openxmlformats.org/officeDocument/2006/relationships/image" Target="../media/image661.png"/><Relationship Id="rId766" Type="http://schemas.openxmlformats.org/officeDocument/2006/relationships/image" Target="../media/image662.png"/><Relationship Id="rId767" Type="http://schemas.openxmlformats.org/officeDocument/2006/relationships/image" Target="../media/image663.png"/><Relationship Id="rId768" Type="http://schemas.openxmlformats.org/officeDocument/2006/relationships/image" Target="../media/image664.png"/><Relationship Id="rId769" Type="http://schemas.openxmlformats.org/officeDocument/2006/relationships/image" Target="../media/image665.png"/><Relationship Id="rId770" Type="http://schemas.openxmlformats.org/officeDocument/2006/relationships/image" Target="../media/image666.png"/><Relationship Id="rId771" Type="http://schemas.openxmlformats.org/officeDocument/2006/relationships/image" Target="../media/image667.png"/><Relationship Id="rId772" Type="http://schemas.openxmlformats.org/officeDocument/2006/relationships/image" Target="../media/image668.png"/><Relationship Id="rId773" Type="http://schemas.openxmlformats.org/officeDocument/2006/relationships/image" Target="../media/image669.png"/><Relationship Id="rId774" Type="http://schemas.openxmlformats.org/officeDocument/2006/relationships/image" Target="../media/image670.png"/><Relationship Id="rId775" Type="http://schemas.openxmlformats.org/officeDocument/2006/relationships/image" Target="../media/image671.png"/><Relationship Id="rId776" Type="http://schemas.openxmlformats.org/officeDocument/2006/relationships/image" Target="../media/image672.png"/><Relationship Id="rId777" Type="http://schemas.openxmlformats.org/officeDocument/2006/relationships/image" Target="../media/image673.png"/><Relationship Id="rId778" Type="http://schemas.openxmlformats.org/officeDocument/2006/relationships/image" Target="../media/image674.png"/><Relationship Id="rId779" Type="http://schemas.openxmlformats.org/officeDocument/2006/relationships/image" Target="../media/image675.png"/><Relationship Id="rId780" Type="http://schemas.openxmlformats.org/officeDocument/2006/relationships/image" Target="../media/image676.png"/><Relationship Id="rId781" Type="http://schemas.openxmlformats.org/officeDocument/2006/relationships/image" Target="../media/image677.png"/><Relationship Id="rId782" Type="http://schemas.openxmlformats.org/officeDocument/2006/relationships/image" Target="../media/image674.png"/><Relationship Id="rId783" Type="http://schemas.openxmlformats.org/officeDocument/2006/relationships/image" Target="../media/image678.png"/><Relationship Id="rId784" Type="http://schemas.openxmlformats.org/officeDocument/2006/relationships/image" Target="../media/image679.png"/><Relationship Id="rId785" Type="http://schemas.openxmlformats.org/officeDocument/2006/relationships/image" Target="../media/image680.png"/><Relationship Id="rId786" Type="http://schemas.openxmlformats.org/officeDocument/2006/relationships/image" Target="../media/image681.png"/><Relationship Id="rId787" Type="http://schemas.openxmlformats.org/officeDocument/2006/relationships/image" Target="../media/image682.png"/><Relationship Id="rId788" Type="http://schemas.openxmlformats.org/officeDocument/2006/relationships/image" Target="../media/image683.png"/><Relationship Id="rId789" Type="http://schemas.openxmlformats.org/officeDocument/2006/relationships/image" Target="../media/image684.png"/><Relationship Id="rId790" Type="http://schemas.openxmlformats.org/officeDocument/2006/relationships/image" Target="../media/image685.png"/><Relationship Id="rId791" Type="http://schemas.openxmlformats.org/officeDocument/2006/relationships/image" Target="../media/image686.png"/><Relationship Id="rId792" Type="http://schemas.openxmlformats.org/officeDocument/2006/relationships/image" Target="../media/image687.png"/><Relationship Id="rId793" Type="http://schemas.openxmlformats.org/officeDocument/2006/relationships/image" Target="../media/image688.png"/><Relationship Id="rId794" Type="http://schemas.openxmlformats.org/officeDocument/2006/relationships/image" Target="../media/image689.png"/><Relationship Id="rId795" Type="http://schemas.openxmlformats.org/officeDocument/2006/relationships/image" Target="../media/image690.png"/><Relationship Id="rId796" Type="http://schemas.openxmlformats.org/officeDocument/2006/relationships/image" Target="../media/image691.png"/><Relationship Id="rId797" Type="http://schemas.openxmlformats.org/officeDocument/2006/relationships/image" Target="../media/image692.png"/><Relationship Id="rId798" Type="http://schemas.openxmlformats.org/officeDocument/2006/relationships/image" Target="../media/image693.png"/><Relationship Id="rId799" Type="http://schemas.openxmlformats.org/officeDocument/2006/relationships/image" Target="../media/image694.png"/><Relationship Id="rId800" Type="http://schemas.openxmlformats.org/officeDocument/2006/relationships/image" Target="../media/image695.png"/><Relationship Id="rId801" Type="http://schemas.openxmlformats.org/officeDocument/2006/relationships/image" Target="../media/image696.png"/><Relationship Id="rId802" Type="http://schemas.openxmlformats.org/officeDocument/2006/relationships/image" Target="../media/image697.png"/><Relationship Id="rId803" Type="http://schemas.openxmlformats.org/officeDocument/2006/relationships/image" Target="../media/image698.png"/><Relationship Id="rId804" Type="http://schemas.openxmlformats.org/officeDocument/2006/relationships/image" Target="../media/image699.png"/><Relationship Id="rId805" Type="http://schemas.openxmlformats.org/officeDocument/2006/relationships/image" Target="../media/image700.png"/><Relationship Id="rId806" Type="http://schemas.openxmlformats.org/officeDocument/2006/relationships/image" Target="../media/image701.png"/><Relationship Id="rId807" Type="http://schemas.openxmlformats.org/officeDocument/2006/relationships/image" Target="../media/image702.png"/><Relationship Id="rId808" Type="http://schemas.openxmlformats.org/officeDocument/2006/relationships/image" Target="../media/image703.png"/><Relationship Id="rId809" Type="http://schemas.openxmlformats.org/officeDocument/2006/relationships/image" Target="../media/image704.png"/><Relationship Id="rId810" Type="http://schemas.openxmlformats.org/officeDocument/2006/relationships/image" Target="../media/image705.png"/><Relationship Id="rId811" Type="http://schemas.openxmlformats.org/officeDocument/2006/relationships/image" Target="../media/image706.png"/><Relationship Id="rId812" Type="http://schemas.openxmlformats.org/officeDocument/2006/relationships/image" Target="../media/image707.png"/><Relationship Id="rId813" Type="http://schemas.openxmlformats.org/officeDocument/2006/relationships/image" Target="../media/image708.png"/><Relationship Id="rId814" Type="http://schemas.openxmlformats.org/officeDocument/2006/relationships/image" Target="../media/image709.png"/><Relationship Id="rId815" Type="http://schemas.openxmlformats.org/officeDocument/2006/relationships/image" Target="../media/image710.png"/><Relationship Id="rId816" Type="http://schemas.openxmlformats.org/officeDocument/2006/relationships/image" Target="../media/image711.jpeg"/><Relationship Id="rId817" Type="http://schemas.openxmlformats.org/officeDocument/2006/relationships/image" Target="../media/image712.jpeg"/><Relationship Id="rId818" Type="http://schemas.openxmlformats.org/officeDocument/2006/relationships/image" Target="../media/image713.jpeg"/><Relationship Id="rId819" Type="http://schemas.openxmlformats.org/officeDocument/2006/relationships/image" Target="../media/image714.jpeg"/><Relationship Id="rId820" Type="http://schemas.openxmlformats.org/officeDocument/2006/relationships/image" Target="../media/image715.png"/><Relationship Id="rId821" Type="http://schemas.openxmlformats.org/officeDocument/2006/relationships/image" Target="../media/image716.png"/><Relationship Id="rId822" Type="http://schemas.openxmlformats.org/officeDocument/2006/relationships/image" Target="../media/image717.png"/><Relationship Id="rId823" Type="http://schemas.openxmlformats.org/officeDocument/2006/relationships/image" Target="../media/image718.png"/><Relationship Id="rId824" Type="http://schemas.openxmlformats.org/officeDocument/2006/relationships/image" Target="../media/image719.png"/><Relationship Id="rId825" Type="http://schemas.openxmlformats.org/officeDocument/2006/relationships/image" Target="../media/image720.png"/><Relationship Id="rId826" Type="http://schemas.openxmlformats.org/officeDocument/2006/relationships/hyperlink" Target="https://mydecor-room.ru/collection/all?characteristics%5B%5D=284151789" TargetMode="External"/><Relationship Id="rId827" Type="http://schemas.openxmlformats.org/officeDocument/2006/relationships/image" Target="../media/image721.png"/><Relationship Id="rId828" Type="http://schemas.openxmlformats.org/officeDocument/2006/relationships/image" Target="../media/image722.png"/><Relationship Id="rId829" Type="http://schemas.openxmlformats.org/officeDocument/2006/relationships/image" Target="../media/image723.png"/><Relationship Id="rId830" Type="http://schemas.openxmlformats.org/officeDocument/2006/relationships/image" Target="../media/image72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1977480</xdr:colOff>
      <xdr:row>28</xdr:row>
      <xdr:rowOff>1456560</xdr:rowOff>
    </xdr:to>
    <xdr:pic>
      <xdr:nvPicPr>
        <xdr:cNvPr id="1" name="Имя " descr="Descr "/>
        <xdr:cNvPicPr/>
      </xdr:nvPicPr>
      <xdr:blipFill>
        <a:blip r:embed="rId1"/>
        <a:srcRect l="-488" t="0" r="-488" b="0"/>
        <a:stretch/>
      </xdr:blipFill>
      <xdr:spPr>
        <a:xfrm>
          <a:off x="0" y="23155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1977480</xdr:colOff>
      <xdr:row>29</xdr:row>
      <xdr:rowOff>1456560</xdr:rowOff>
    </xdr:to>
    <xdr:pic>
      <xdr:nvPicPr>
        <xdr:cNvPr id="3" name="Имя " descr="Descr "/>
        <xdr:cNvPicPr/>
      </xdr:nvPicPr>
      <xdr:blipFill>
        <a:blip r:embed="rId2"/>
        <a:srcRect l="-488" t="0" r="-488" b="0"/>
        <a:stretch/>
      </xdr:blipFill>
      <xdr:spPr>
        <a:xfrm>
          <a:off x="0" y="24612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1977480</xdr:colOff>
      <xdr:row>30</xdr:row>
      <xdr:rowOff>1456920</xdr:rowOff>
    </xdr:to>
    <xdr:pic>
      <xdr:nvPicPr>
        <xdr:cNvPr id="5" name="Имя " descr="Descr "/>
        <xdr:cNvPicPr/>
      </xdr:nvPicPr>
      <xdr:blipFill>
        <a:blip r:embed="rId3"/>
        <a:srcRect l="-8992" t="0" r="-8992" b="0"/>
        <a:stretch/>
      </xdr:blipFill>
      <xdr:spPr>
        <a:xfrm>
          <a:off x="0" y="26069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1977480</xdr:colOff>
      <xdr:row>31</xdr:row>
      <xdr:rowOff>1456560</xdr:rowOff>
    </xdr:to>
    <xdr:pic>
      <xdr:nvPicPr>
        <xdr:cNvPr id="7" name="Имя " descr="Descr "/>
        <xdr:cNvPicPr/>
      </xdr:nvPicPr>
      <xdr:blipFill>
        <a:blip r:embed="rId4"/>
        <a:srcRect l="-8992" t="0" r="-8992" b="0"/>
        <a:stretch/>
      </xdr:blipFill>
      <xdr:spPr>
        <a:xfrm>
          <a:off x="0" y="27527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1977480</xdr:colOff>
      <xdr:row>32</xdr:row>
      <xdr:rowOff>1456560</xdr:rowOff>
    </xdr:to>
    <xdr:pic>
      <xdr:nvPicPr>
        <xdr:cNvPr id="9" name="Имя " descr="Descr "/>
        <xdr:cNvPicPr/>
      </xdr:nvPicPr>
      <xdr:blipFill>
        <a:blip r:embed="rId5"/>
        <a:srcRect l="-8329" t="0" r="-8329" b="0"/>
        <a:stretch/>
      </xdr:blipFill>
      <xdr:spPr>
        <a:xfrm>
          <a:off x="0" y="28984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1977480</xdr:colOff>
      <xdr:row>33</xdr:row>
      <xdr:rowOff>1456560</xdr:rowOff>
    </xdr:to>
    <xdr:pic>
      <xdr:nvPicPr>
        <xdr:cNvPr id="11" name="Имя " descr="Descr "/>
        <xdr:cNvPicPr/>
      </xdr:nvPicPr>
      <xdr:blipFill>
        <a:blip r:embed="rId6"/>
        <a:srcRect l="-5562" t="0" r="-5562" b="0"/>
        <a:stretch/>
      </xdr:blipFill>
      <xdr:spPr>
        <a:xfrm>
          <a:off x="0" y="30441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1977480</xdr:colOff>
      <xdr:row>34</xdr:row>
      <xdr:rowOff>1456560</xdr:rowOff>
    </xdr:to>
    <xdr:pic>
      <xdr:nvPicPr>
        <xdr:cNvPr id="13" name="Имя " descr="Descr "/>
        <xdr:cNvPicPr/>
      </xdr:nvPicPr>
      <xdr:blipFill>
        <a:blip r:embed="rId7"/>
        <a:srcRect l="-8992" t="0" r="-8992" b="0"/>
        <a:stretch/>
      </xdr:blipFill>
      <xdr:spPr>
        <a:xfrm>
          <a:off x="0" y="31899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1977480</xdr:colOff>
      <xdr:row>35</xdr:row>
      <xdr:rowOff>1456560</xdr:rowOff>
    </xdr:to>
    <xdr:pic>
      <xdr:nvPicPr>
        <xdr:cNvPr id="15" name="Имя " descr="Descr "/>
        <xdr:cNvPicPr/>
      </xdr:nvPicPr>
      <xdr:blipFill>
        <a:blip r:embed="rId8"/>
        <a:srcRect l="-7073" t="0" r="-7073" b="0"/>
        <a:stretch/>
      </xdr:blipFill>
      <xdr:spPr>
        <a:xfrm>
          <a:off x="0" y="33356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1977480</xdr:colOff>
      <xdr:row>36</xdr:row>
      <xdr:rowOff>1456560</xdr:rowOff>
    </xdr:to>
    <xdr:pic>
      <xdr:nvPicPr>
        <xdr:cNvPr id="17" name="Имя " descr="Descr "/>
        <xdr:cNvPicPr/>
      </xdr:nvPicPr>
      <xdr:blipFill>
        <a:blip r:embed="rId9"/>
        <a:srcRect l="-7073" t="0" r="-7073" b="0"/>
        <a:stretch/>
      </xdr:blipFill>
      <xdr:spPr>
        <a:xfrm>
          <a:off x="0" y="34813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1977480</xdr:colOff>
      <xdr:row>37</xdr:row>
      <xdr:rowOff>1456560</xdr:rowOff>
    </xdr:to>
    <xdr:pic>
      <xdr:nvPicPr>
        <xdr:cNvPr id="19" name="Имя " descr="Descr "/>
        <xdr:cNvPicPr/>
      </xdr:nvPicPr>
      <xdr:blipFill>
        <a:blip r:embed="rId10"/>
        <a:srcRect l="-488" t="0" r="-488" b="0"/>
        <a:stretch/>
      </xdr:blipFill>
      <xdr:spPr>
        <a:xfrm>
          <a:off x="0" y="36271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1977480</xdr:colOff>
      <xdr:row>24</xdr:row>
      <xdr:rowOff>1456560</xdr:rowOff>
    </xdr:to>
    <xdr:pic>
      <xdr:nvPicPr>
        <xdr:cNvPr id="21" name="Имя " descr="Descr "/>
        <xdr:cNvPicPr/>
      </xdr:nvPicPr>
      <xdr:blipFill>
        <a:blip r:embed="rId11"/>
        <a:srcRect l="-488" t="0" r="-488" b="0"/>
        <a:stretch/>
      </xdr:blipFill>
      <xdr:spPr>
        <a:xfrm>
          <a:off x="0" y="18592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1977480</xdr:colOff>
      <xdr:row>25</xdr:row>
      <xdr:rowOff>1456560</xdr:rowOff>
    </xdr:to>
    <xdr:pic>
      <xdr:nvPicPr>
        <xdr:cNvPr id="23" name="Имя " descr="Descr "/>
        <xdr:cNvPicPr/>
      </xdr:nvPicPr>
      <xdr:blipFill>
        <a:blip r:embed="rId12"/>
        <a:srcRect l="-488" t="0" r="-488" b="0"/>
        <a:stretch/>
      </xdr:blipFill>
      <xdr:spPr>
        <a:xfrm>
          <a:off x="0" y="20050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1977480</xdr:colOff>
      <xdr:row>26</xdr:row>
      <xdr:rowOff>1456560</xdr:rowOff>
    </xdr:to>
    <xdr:pic>
      <xdr:nvPicPr>
        <xdr:cNvPr id="25" name="Имя " descr="Descr "/>
        <xdr:cNvPicPr/>
      </xdr:nvPicPr>
      <xdr:blipFill>
        <a:blip r:embed="rId13"/>
        <a:srcRect l="-488" t="0" r="-488" b="0"/>
        <a:stretch/>
      </xdr:blipFill>
      <xdr:spPr>
        <a:xfrm>
          <a:off x="0" y="21507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1977480</xdr:colOff>
      <xdr:row>38</xdr:row>
      <xdr:rowOff>1456920</xdr:rowOff>
    </xdr:to>
    <xdr:pic>
      <xdr:nvPicPr>
        <xdr:cNvPr id="27" name="Имя " descr="Descr "/>
        <xdr:cNvPicPr/>
      </xdr:nvPicPr>
      <xdr:blipFill>
        <a:blip r:embed="rId14"/>
        <a:srcRect l="-12126" t="0" r="-12126" b="0"/>
        <a:stretch/>
      </xdr:blipFill>
      <xdr:spPr>
        <a:xfrm>
          <a:off x="0" y="37728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1977480</xdr:colOff>
      <xdr:row>41</xdr:row>
      <xdr:rowOff>1456560</xdr:rowOff>
    </xdr:to>
    <xdr:pic>
      <xdr:nvPicPr>
        <xdr:cNvPr id="29" name="Имя " descr="Descr "/>
        <xdr:cNvPicPr/>
      </xdr:nvPicPr>
      <xdr:blipFill>
        <a:blip r:embed="rId15"/>
        <a:srcRect l="-21422" t="0" r="-21422" b="0"/>
        <a:stretch/>
      </xdr:blipFill>
      <xdr:spPr>
        <a:xfrm>
          <a:off x="0" y="40833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1977480</xdr:colOff>
      <xdr:row>42</xdr:row>
      <xdr:rowOff>1456560</xdr:rowOff>
    </xdr:to>
    <xdr:pic>
      <xdr:nvPicPr>
        <xdr:cNvPr id="33" name="Имя " descr="Descr "/>
        <xdr:cNvPicPr/>
      </xdr:nvPicPr>
      <xdr:blipFill>
        <a:blip r:embed="rId16"/>
        <a:srcRect l="-21436" t="0" r="-21436" b="0"/>
        <a:stretch/>
      </xdr:blipFill>
      <xdr:spPr>
        <a:xfrm>
          <a:off x="0" y="42291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1977480</xdr:colOff>
      <xdr:row>44</xdr:row>
      <xdr:rowOff>1456560</xdr:rowOff>
    </xdr:to>
    <xdr:pic>
      <xdr:nvPicPr>
        <xdr:cNvPr id="35" name="Имя " descr="Descr "/>
        <xdr:cNvPicPr/>
      </xdr:nvPicPr>
      <xdr:blipFill>
        <a:blip r:embed="rId17"/>
        <a:srcRect l="-34677" t="0" r="-34677" b="0"/>
        <a:stretch/>
      </xdr:blipFill>
      <xdr:spPr>
        <a:xfrm>
          <a:off x="0" y="43938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1977480</xdr:colOff>
      <xdr:row>46</xdr:row>
      <xdr:rowOff>1456560</xdr:rowOff>
    </xdr:to>
    <xdr:pic>
      <xdr:nvPicPr>
        <xdr:cNvPr id="37" name="Имя " descr="Descr "/>
        <xdr:cNvPicPr/>
      </xdr:nvPicPr>
      <xdr:blipFill>
        <a:blip r:embed="rId18"/>
        <a:srcRect l="-12502" t="0" r="-12502" b="0"/>
        <a:stretch/>
      </xdr:blipFill>
      <xdr:spPr>
        <a:xfrm>
          <a:off x="0" y="45586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1977480</xdr:colOff>
      <xdr:row>47</xdr:row>
      <xdr:rowOff>1456560</xdr:rowOff>
    </xdr:to>
    <xdr:pic>
      <xdr:nvPicPr>
        <xdr:cNvPr id="39" name="Имя " descr="Descr "/>
        <xdr:cNvPicPr/>
      </xdr:nvPicPr>
      <xdr:blipFill>
        <a:blip r:embed="rId19"/>
        <a:srcRect l="-13255" t="0" r="-13255" b="0"/>
        <a:stretch/>
      </xdr:blipFill>
      <xdr:spPr>
        <a:xfrm>
          <a:off x="0" y="47044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1977480</xdr:colOff>
      <xdr:row>48</xdr:row>
      <xdr:rowOff>1456560</xdr:rowOff>
    </xdr:to>
    <xdr:pic>
      <xdr:nvPicPr>
        <xdr:cNvPr id="41" name="Имя " descr="Descr "/>
        <xdr:cNvPicPr/>
      </xdr:nvPicPr>
      <xdr:blipFill>
        <a:blip r:embed="rId20"/>
        <a:srcRect l="-15207" t="0" r="-15207" b="0"/>
        <a:stretch/>
      </xdr:blipFill>
      <xdr:spPr>
        <a:xfrm>
          <a:off x="0" y="48501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1977480</xdr:colOff>
      <xdr:row>49</xdr:row>
      <xdr:rowOff>1456560</xdr:rowOff>
    </xdr:to>
    <xdr:pic>
      <xdr:nvPicPr>
        <xdr:cNvPr id="45" name="Имя " descr="Descr "/>
        <xdr:cNvPicPr/>
      </xdr:nvPicPr>
      <xdr:blipFill>
        <a:blip r:embed="rId21"/>
        <a:srcRect l="-13643" t="0" r="-13643" b="0"/>
        <a:stretch/>
      </xdr:blipFill>
      <xdr:spPr>
        <a:xfrm>
          <a:off x="0" y="49958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1977480</xdr:colOff>
      <xdr:row>50</xdr:row>
      <xdr:rowOff>1456560</xdr:rowOff>
    </xdr:to>
    <xdr:pic>
      <xdr:nvPicPr>
        <xdr:cNvPr id="47" name="Имя " descr="Descr "/>
        <xdr:cNvPicPr/>
      </xdr:nvPicPr>
      <xdr:blipFill>
        <a:blip r:embed="rId22"/>
        <a:srcRect l="-11051" t="0" r="-11051" b="0"/>
        <a:stretch/>
      </xdr:blipFill>
      <xdr:spPr>
        <a:xfrm>
          <a:off x="0" y="51415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1977480</xdr:colOff>
      <xdr:row>52</xdr:row>
      <xdr:rowOff>1456920</xdr:rowOff>
    </xdr:to>
    <xdr:pic>
      <xdr:nvPicPr>
        <xdr:cNvPr id="49" name="Имя " descr="Descr "/>
        <xdr:cNvPicPr/>
      </xdr:nvPicPr>
      <xdr:blipFill>
        <a:blip r:embed="rId23"/>
        <a:srcRect l="-16031" t="0" r="-16031" b="0"/>
        <a:stretch/>
      </xdr:blipFill>
      <xdr:spPr>
        <a:xfrm>
          <a:off x="0" y="53063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1977480</xdr:colOff>
      <xdr:row>54</xdr:row>
      <xdr:rowOff>1456560</xdr:rowOff>
    </xdr:to>
    <xdr:pic>
      <xdr:nvPicPr>
        <xdr:cNvPr id="51" name="Имя " descr="Descr "/>
        <xdr:cNvPicPr/>
      </xdr:nvPicPr>
      <xdr:blipFill>
        <a:blip r:embed="rId24"/>
        <a:srcRect l="-488" t="0" r="-488" b="0"/>
        <a:stretch/>
      </xdr:blipFill>
      <xdr:spPr>
        <a:xfrm>
          <a:off x="0" y="54711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1977480</xdr:colOff>
      <xdr:row>55</xdr:row>
      <xdr:rowOff>1456560</xdr:rowOff>
    </xdr:to>
    <xdr:pic>
      <xdr:nvPicPr>
        <xdr:cNvPr id="53" name="Имя " descr="Descr "/>
        <xdr:cNvPicPr/>
      </xdr:nvPicPr>
      <xdr:blipFill>
        <a:blip r:embed="rId25"/>
        <a:srcRect l="-21422" t="0" r="-21422" b="0"/>
        <a:stretch/>
      </xdr:blipFill>
      <xdr:spPr>
        <a:xfrm>
          <a:off x="0" y="56169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1977480</xdr:colOff>
      <xdr:row>56</xdr:row>
      <xdr:rowOff>1456560</xdr:rowOff>
    </xdr:to>
    <xdr:pic>
      <xdr:nvPicPr>
        <xdr:cNvPr id="55" name="Имя " descr="Descr "/>
        <xdr:cNvPicPr/>
      </xdr:nvPicPr>
      <xdr:blipFill>
        <a:blip r:embed="rId26"/>
        <a:srcRect l="-7685" t="0" r="-7685" b="0"/>
        <a:stretch/>
      </xdr:blipFill>
      <xdr:spPr>
        <a:xfrm>
          <a:off x="0" y="57626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1977480</xdr:colOff>
      <xdr:row>57</xdr:row>
      <xdr:rowOff>1456560</xdr:rowOff>
    </xdr:to>
    <xdr:pic>
      <xdr:nvPicPr>
        <xdr:cNvPr id="57" name="Имя " descr="Descr "/>
        <xdr:cNvPicPr/>
      </xdr:nvPicPr>
      <xdr:blipFill>
        <a:blip r:embed="rId27"/>
        <a:srcRect l="-27772" t="0" r="-27772" b="0"/>
        <a:stretch/>
      </xdr:blipFill>
      <xdr:spPr>
        <a:xfrm>
          <a:off x="0" y="59083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1977480</xdr:colOff>
      <xdr:row>58</xdr:row>
      <xdr:rowOff>1456560</xdr:rowOff>
    </xdr:to>
    <xdr:pic>
      <xdr:nvPicPr>
        <xdr:cNvPr id="59" name="Имя " descr="Descr "/>
        <xdr:cNvPicPr/>
      </xdr:nvPicPr>
      <xdr:blipFill>
        <a:blip r:embed="rId28"/>
        <a:srcRect l="-488" t="0" r="-488" b="0"/>
        <a:stretch/>
      </xdr:blipFill>
      <xdr:spPr>
        <a:xfrm>
          <a:off x="0" y="60540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1977480</xdr:colOff>
      <xdr:row>59</xdr:row>
      <xdr:rowOff>1456560</xdr:rowOff>
    </xdr:to>
    <xdr:pic>
      <xdr:nvPicPr>
        <xdr:cNvPr id="61" name="Имя " descr="Descr "/>
        <xdr:cNvPicPr/>
      </xdr:nvPicPr>
      <xdr:blipFill>
        <a:blip r:embed="rId29"/>
        <a:srcRect l="-21422" t="0" r="-21422" b="0"/>
        <a:stretch/>
      </xdr:blipFill>
      <xdr:spPr>
        <a:xfrm>
          <a:off x="0" y="6199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1977480</xdr:colOff>
      <xdr:row>60</xdr:row>
      <xdr:rowOff>1456920</xdr:rowOff>
    </xdr:to>
    <xdr:pic>
      <xdr:nvPicPr>
        <xdr:cNvPr id="63" name="Имя " descr="Descr "/>
        <xdr:cNvPicPr/>
      </xdr:nvPicPr>
      <xdr:blipFill>
        <a:blip r:embed="rId30"/>
        <a:srcRect l="-488" t="0" r="-488" b="0"/>
        <a:stretch/>
      </xdr:blipFill>
      <xdr:spPr>
        <a:xfrm>
          <a:off x="0" y="63455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</xdr:row>
      <xdr:rowOff>0</xdr:rowOff>
    </xdr:from>
    <xdr:to>
      <xdr:col>0</xdr:col>
      <xdr:colOff>1977480</xdr:colOff>
      <xdr:row>61</xdr:row>
      <xdr:rowOff>1456560</xdr:rowOff>
    </xdr:to>
    <xdr:pic>
      <xdr:nvPicPr>
        <xdr:cNvPr id="65" name="Имя " descr="Descr "/>
        <xdr:cNvPicPr/>
      </xdr:nvPicPr>
      <xdr:blipFill>
        <a:blip r:embed="rId31"/>
        <a:srcRect l="-472" t="0" r="-472" b="0"/>
        <a:stretch/>
      </xdr:blipFill>
      <xdr:spPr>
        <a:xfrm>
          <a:off x="0" y="64913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1977480</xdr:colOff>
      <xdr:row>62</xdr:row>
      <xdr:rowOff>1456560</xdr:rowOff>
    </xdr:to>
    <xdr:pic>
      <xdr:nvPicPr>
        <xdr:cNvPr id="67" name="Имя " descr="Descr "/>
        <xdr:cNvPicPr/>
      </xdr:nvPicPr>
      <xdr:blipFill>
        <a:blip r:embed="rId32"/>
        <a:srcRect l="-21422" t="0" r="-21422" b="0"/>
        <a:stretch/>
      </xdr:blipFill>
      <xdr:spPr>
        <a:xfrm>
          <a:off x="0" y="66370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1977480</xdr:colOff>
      <xdr:row>63</xdr:row>
      <xdr:rowOff>1456560</xdr:rowOff>
    </xdr:to>
    <xdr:pic>
      <xdr:nvPicPr>
        <xdr:cNvPr id="69" name="Имя " descr="Descr "/>
        <xdr:cNvPicPr/>
      </xdr:nvPicPr>
      <xdr:blipFill>
        <a:blip r:embed="rId33"/>
        <a:srcRect l="-21436" t="0" r="-21436" b="0"/>
        <a:stretch/>
      </xdr:blipFill>
      <xdr:spPr>
        <a:xfrm>
          <a:off x="0" y="67827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1977480</xdr:colOff>
      <xdr:row>64</xdr:row>
      <xdr:rowOff>1456560</xdr:rowOff>
    </xdr:to>
    <xdr:pic>
      <xdr:nvPicPr>
        <xdr:cNvPr id="71" name="Имя " descr="Descr "/>
        <xdr:cNvPicPr/>
      </xdr:nvPicPr>
      <xdr:blipFill>
        <a:blip r:embed="rId34"/>
        <a:srcRect l="-21422" t="0" r="-21422" b="0"/>
        <a:stretch/>
      </xdr:blipFill>
      <xdr:spPr>
        <a:xfrm>
          <a:off x="0" y="69284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1977480</xdr:colOff>
      <xdr:row>65</xdr:row>
      <xdr:rowOff>1456560</xdr:rowOff>
    </xdr:to>
    <xdr:pic>
      <xdr:nvPicPr>
        <xdr:cNvPr id="73" name="Имя " descr="Descr "/>
        <xdr:cNvPicPr/>
      </xdr:nvPicPr>
      <xdr:blipFill>
        <a:blip r:embed="rId35"/>
        <a:srcRect l="-21422" t="0" r="-21422" b="0"/>
        <a:stretch/>
      </xdr:blipFill>
      <xdr:spPr>
        <a:xfrm>
          <a:off x="0" y="70742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1977480</xdr:colOff>
      <xdr:row>66</xdr:row>
      <xdr:rowOff>1456560</xdr:rowOff>
    </xdr:to>
    <xdr:pic>
      <xdr:nvPicPr>
        <xdr:cNvPr id="75" name="Имя " descr="Descr "/>
        <xdr:cNvPicPr/>
      </xdr:nvPicPr>
      <xdr:blipFill>
        <a:blip r:embed="rId36"/>
        <a:srcRect l="-21422" t="0" r="-21422" b="0"/>
        <a:stretch/>
      </xdr:blipFill>
      <xdr:spPr>
        <a:xfrm>
          <a:off x="0" y="72199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1977480</xdr:colOff>
      <xdr:row>67</xdr:row>
      <xdr:rowOff>1456560</xdr:rowOff>
    </xdr:to>
    <xdr:pic>
      <xdr:nvPicPr>
        <xdr:cNvPr id="77" name="Имя " descr="Descr "/>
        <xdr:cNvPicPr/>
      </xdr:nvPicPr>
      <xdr:blipFill>
        <a:blip r:embed="rId37"/>
        <a:srcRect l="-21422" t="0" r="-21422" b="0"/>
        <a:stretch/>
      </xdr:blipFill>
      <xdr:spPr>
        <a:xfrm>
          <a:off x="0" y="73656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1977480</xdr:colOff>
      <xdr:row>69</xdr:row>
      <xdr:rowOff>1456560</xdr:rowOff>
    </xdr:to>
    <xdr:pic>
      <xdr:nvPicPr>
        <xdr:cNvPr id="79" name="Имя " descr="Descr "/>
        <xdr:cNvPicPr/>
      </xdr:nvPicPr>
      <xdr:blipFill>
        <a:blip r:embed="rId38"/>
        <a:srcRect l="-2508" t="0" r="-2508" b="0"/>
        <a:stretch/>
      </xdr:blipFill>
      <xdr:spPr>
        <a:xfrm>
          <a:off x="0" y="75304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1977480</xdr:colOff>
      <xdr:row>72</xdr:row>
      <xdr:rowOff>1447200</xdr:rowOff>
    </xdr:to>
    <xdr:pic>
      <xdr:nvPicPr>
        <xdr:cNvPr id="81" name="Имя " descr="Descr "/>
        <xdr:cNvPicPr/>
      </xdr:nvPicPr>
      <xdr:blipFill>
        <a:blip r:embed="rId39"/>
        <a:srcRect l="-21422" t="0" r="-21422" b="0"/>
        <a:stretch/>
      </xdr:blipFill>
      <xdr:spPr>
        <a:xfrm>
          <a:off x="0" y="7714296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1977480</xdr:colOff>
      <xdr:row>73</xdr:row>
      <xdr:rowOff>1456560</xdr:rowOff>
    </xdr:to>
    <xdr:pic>
      <xdr:nvPicPr>
        <xdr:cNvPr id="83" name="Имя " descr="Descr "/>
        <xdr:cNvPicPr/>
      </xdr:nvPicPr>
      <xdr:blipFill>
        <a:blip r:embed="rId40"/>
        <a:srcRect l="-488" t="0" r="-488" b="0"/>
        <a:stretch/>
      </xdr:blipFill>
      <xdr:spPr>
        <a:xfrm>
          <a:off x="0" y="78600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1977480</xdr:colOff>
      <xdr:row>74</xdr:row>
      <xdr:rowOff>1456560</xdr:rowOff>
    </xdr:to>
    <xdr:pic>
      <xdr:nvPicPr>
        <xdr:cNvPr id="85" name="Имя " descr="Descr "/>
        <xdr:cNvPicPr/>
      </xdr:nvPicPr>
      <xdr:blipFill>
        <a:blip r:embed="rId41"/>
        <a:srcRect l="-21422" t="0" r="-21422" b="0"/>
        <a:stretch/>
      </xdr:blipFill>
      <xdr:spPr>
        <a:xfrm>
          <a:off x="0" y="8005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1977480</xdr:colOff>
      <xdr:row>75</xdr:row>
      <xdr:rowOff>1456920</xdr:rowOff>
    </xdr:to>
    <xdr:pic>
      <xdr:nvPicPr>
        <xdr:cNvPr id="87" name="Имя " descr="Descr "/>
        <xdr:cNvPicPr/>
      </xdr:nvPicPr>
      <xdr:blipFill>
        <a:blip r:embed="rId42"/>
        <a:srcRect l="-4979" t="0" r="-4979" b="0"/>
        <a:stretch/>
      </xdr:blipFill>
      <xdr:spPr>
        <a:xfrm>
          <a:off x="0" y="81514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1977480</xdr:colOff>
      <xdr:row>76</xdr:row>
      <xdr:rowOff>1456560</xdr:rowOff>
    </xdr:to>
    <xdr:pic>
      <xdr:nvPicPr>
        <xdr:cNvPr id="89" name="Имя " descr="Descr "/>
        <xdr:cNvPicPr/>
      </xdr:nvPicPr>
      <xdr:blipFill>
        <a:blip r:embed="rId43"/>
        <a:srcRect l="-21422" t="0" r="-21422" b="0"/>
        <a:stretch/>
      </xdr:blipFill>
      <xdr:spPr>
        <a:xfrm>
          <a:off x="0" y="82972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1977480</xdr:colOff>
      <xdr:row>77</xdr:row>
      <xdr:rowOff>1456560</xdr:rowOff>
    </xdr:to>
    <xdr:pic>
      <xdr:nvPicPr>
        <xdr:cNvPr id="92" name="Имя " descr="Descr "/>
        <xdr:cNvPicPr/>
      </xdr:nvPicPr>
      <xdr:blipFill>
        <a:blip r:embed="rId44"/>
        <a:srcRect l="-9995" t="0" r="-9995" b="0"/>
        <a:stretch/>
      </xdr:blipFill>
      <xdr:spPr>
        <a:xfrm>
          <a:off x="0" y="84429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1977480</xdr:colOff>
      <xdr:row>78</xdr:row>
      <xdr:rowOff>1456560</xdr:rowOff>
    </xdr:to>
    <xdr:pic>
      <xdr:nvPicPr>
        <xdr:cNvPr id="94" name="Имя " descr="Descr "/>
        <xdr:cNvPicPr/>
      </xdr:nvPicPr>
      <xdr:blipFill>
        <a:blip r:embed="rId45"/>
        <a:srcRect l="-21422" t="0" r="-21422" b="0"/>
        <a:stretch/>
      </xdr:blipFill>
      <xdr:spPr>
        <a:xfrm>
          <a:off x="0" y="85887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1977480</xdr:colOff>
      <xdr:row>79</xdr:row>
      <xdr:rowOff>1456560</xdr:rowOff>
    </xdr:to>
    <xdr:pic>
      <xdr:nvPicPr>
        <xdr:cNvPr id="97" name="Имя " descr="Descr "/>
        <xdr:cNvPicPr/>
      </xdr:nvPicPr>
      <xdr:blipFill>
        <a:blip r:embed="rId46"/>
        <a:srcRect l="-21422" t="0" r="-21422" b="0"/>
        <a:stretch/>
      </xdr:blipFill>
      <xdr:spPr>
        <a:xfrm>
          <a:off x="0" y="87344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1977480</xdr:colOff>
      <xdr:row>80</xdr:row>
      <xdr:rowOff>1456560</xdr:rowOff>
    </xdr:to>
    <xdr:pic>
      <xdr:nvPicPr>
        <xdr:cNvPr id="99" name="Имя " descr="Descr "/>
        <xdr:cNvPicPr/>
      </xdr:nvPicPr>
      <xdr:blipFill>
        <a:blip r:embed="rId47"/>
        <a:srcRect l="-21422" t="0" r="-21422" b="0"/>
        <a:stretch/>
      </xdr:blipFill>
      <xdr:spPr>
        <a:xfrm>
          <a:off x="0" y="88801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1977480</xdr:colOff>
      <xdr:row>81</xdr:row>
      <xdr:rowOff>1456560</xdr:rowOff>
    </xdr:to>
    <xdr:pic>
      <xdr:nvPicPr>
        <xdr:cNvPr id="101" name="Имя " descr="Descr "/>
        <xdr:cNvPicPr/>
      </xdr:nvPicPr>
      <xdr:blipFill>
        <a:blip r:embed="rId48"/>
        <a:srcRect l="-30148" t="0" r="-30148" b="0"/>
        <a:stretch/>
      </xdr:blipFill>
      <xdr:spPr>
        <a:xfrm>
          <a:off x="0" y="90258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1977480</xdr:colOff>
      <xdr:row>82</xdr:row>
      <xdr:rowOff>1456560</xdr:rowOff>
    </xdr:to>
    <xdr:pic>
      <xdr:nvPicPr>
        <xdr:cNvPr id="103" name="Имя " descr="Descr "/>
        <xdr:cNvPicPr/>
      </xdr:nvPicPr>
      <xdr:blipFill>
        <a:blip r:embed="rId49"/>
        <a:srcRect l="-21422" t="0" r="-21422" b="0"/>
        <a:stretch/>
      </xdr:blipFill>
      <xdr:spPr>
        <a:xfrm>
          <a:off x="0" y="91716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1977480</xdr:colOff>
      <xdr:row>83</xdr:row>
      <xdr:rowOff>1456920</xdr:rowOff>
    </xdr:to>
    <xdr:pic>
      <xdr:nvPicPr>
        <xdr:cNvPr id="105" name="Имя " descr="Descr "/>
        <xdr:cNvPicPr/>
      </xdr:nvPicPr>
      <xdr:blipFill>
        <a:blip r:embed="rId50"/>
        <a:srcRect l="-15623" t="0" r="-15623" b="0"/>
        <a:stretch/>
      </xdr:blipFill>
      <xdr:spPr>
        <a:xfrm>
          <a:off x="0" y="93173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1977480</xdr:colOff>
      <xdr:row>84</xdr:row>
      <xdr:rowOff>1456560</xdr:rowOff>
    </xdr:to>
    <xdr:pic>
      <xdr:nvPicPr>
        <xdr:cNvPr id="107" name="Имя " descr="Descr "/>
        <xdr:cNvPicPr/>
      </xdr:nvPicPr>
      <xdr:blipFill>
        <a:blip r:embed="rId51"/>
        <a:srcRect l="-13255" t="0" r="-13255" b="0"/>
        <a:stretch/>
      </xdr:blipFill>
      <xdr:spPr>
        <a:xfrm>
          <a:off x="0" y="94631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1977480</xdr:colOff>
      <xdr:row>85</xdr:row>
      <xdr:rowOff>1456560</xdr:rowOff>
    </xdr:to>
    <xdr:pic>
      <xdr:nvPicPr>
        <xdr:cNvPr id="110" name="Имя " descr="Descr "/>
        <xdr:cNvPicPr/>
      </xdr:nvPicPr>
      <xdr:blipFill>
        <a:blip r:embed="rId52"/>
        <a:srcRect l="-14813" t="0" r="-14813" b="0"/>
        <a:stretch/>
      </xdr:blipFill>
      <xdr:spPr>
        <a:xfrm>
          <a:off x="0" y="96088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</xdr:row>
      <xdr:rowOff>0</xdr:rowOff>
    </xdr:from>
    <xdr:to>
      <xdr:col>0</xdr:col>
      <xdr:colOff>1977480</xdr:colOff>
      <xdr:row>86</xdr:row>
      <xdr:rowOff>1456560</xdr:rowOff>
    </xdr:to>
    <xdr:pic>
      <xdr:nvPicPr>
        <xdr:cNvPr id="112" name="Имя " descr="Descr "/>
        <xdr:cNvPicPr/>
      </xdr:nvPicPr>
      <xdr:blipFill>
        <a:blip r:embed="rId53"/>
        <a:srcRect l="-2758" t="0" r="-2758" b="0"/>
        <a:stretch/>
      </xdr:blipFill>
      <xdr:spPr>
        <a:xfrm>
          <a:off x="0" y="97545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</xdr:row>
      <xdr:rowOff>0</xdr:rowOff>
    </xdr:from>
    <xdr:to>
      <xdr:col>0</xdr:col>
      <xdr:colOff>1977480</xdr:colOff>
      <xdr:row>87</xdr:row>
      <xdr:rowOff>1456560</xdr:rowOff>
    </xdr:to>
    <xdr:pic>
      <xdr:nvPicPr>
        <xdr:cNvPr id="114" name="Имя " descr="Descr "/>
        <xdr:cNvPicPr/>
      </xdr:nvPicPr>
      <xdr:blipFill>
        <a:blip r:embed="rId54"/>
        <a:srcRect l="-21436" t="0" r="-21436" b="0"/>
        <a:stretch/>
      </xdr:blipFill>
      <xdr:spPr>
        <a:xfrm>
          <a:off x="0" y="99002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1977480</xdr:colOff>
      <xdr:row>88</xdr:row>
      <xdr:rowOff>1456560</xdr:rowOff>
    </xdr:to>
    <xdr:pic>
      <xdr:nvPicPr>
        <xdr:cNvPr id="116" name="Имя " descr="Descr "/>
        <xdr:cNvPicPr/>
      </xdr:nvPicPr>
      <xdr:blipFill>
        <a:blip r:embed="rId55"/>
        <a:srcRect l="0" t="-10746" r="0" b="-10746"/>
        <a:stretch/>
      </xdr:blipFill>
      <xdr:spPr>
        <a:xfrm>
          <a:off x="0" y="100460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1977480</xdr:colOff>
      <xdr:row>89</xdr:row>
      <xdr:rowOff>1456560</xdr:rowOff>
    </xdr:to>
    <xdr:pic>
      <xdr:nvPicPr>
        <xdr:cNvPr id="118" name="Имя " descr="Descr "/>
        <xdr:cNvPicPr/>
      </xdr:nvPicPr>
      <xdr:blipFill>
        <a:blip r:embed="rId56"/>
        <a:srcRect l="-3294" t="0" r="-3294" b="0"/>
        <a:stretch/>
      </xdr:blipFill>
      <xdr:spPr>
        <a:xfrm>
          <a:off x="0" y="101917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1977480</xdr:colOff>
      <xdr:row>90</xdr:row>
      <xdr:rowOff>1456560</xdr:rowOff>
    </xdr:to>
    <xdr:pic>
      <xdr:nvPicPr>
        <xdr:cNvPr id="120" name="Имя " descr="Descr "/>
        <xdr:cNvPicPr/>
      </xdr:nvPicPr>
      <xdr:blipFill>
        <a:blip r:embed="rId57"/>
        <a:srcRect l="-2239" t="0" r="-2239" b="0"/>
        <a:stretch/>
      </xdr:blipFill>
      <xdr:spPr>
        <a:xfrm>
          <a:off x="0" y="103374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1977480</xdr:colOff>
      <xdr:row>91</xdr:row>
      <xdr:rowOff>1456920</xdr:rowOff>
    </xdr:to>
    <xdr:pic>
      <xdr:nvPicPr>
        <xdr:cNvPr id="123" name="Имя " descr="Descr "/>
        <xdr:cNvPicPr/>
      </xdr:nvPicPr>
      <xdr:blipFill>
        <a:blip r:embed="rId58"/>
        <a:srcRect l="-21422" t="0" r="-21422" b="0"/>
        <a:stretch/>
      </xdr:blipFill>
      <xdr:spPr>
        <a:xfrm>
          <a:off x="0" y="104832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1977480</xdr:colOff>
      <xdr:row>92</xdr:row>
      <xdr:rowOff>1456560</xdr:rowOff>
    </xdr:to>
    <xdr:pic>
      <xdr:nvPicPr>
        <xdr:cNvPr id="125" name="Имя " descr="Descr "/>
        <xdr:cNvPicPr/>
      </xdr:nvPicPr>
      <xdr:blipFill>
        <a:blip r:embed="rId59"/>
        <a:stretch/>
      </xdr:blipFill>
      <xdr:spPr>
        <a:xfrm>
          <a:off x="0" y="106289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1977480</xdr:colOff>
      <xdr:row>94</xdr:row>
      <xdr:rowOff>1456560</xdr:rowOff>
    </xdr:to>
    <xdr:pic>
      <xdr:nvPicPr>
        <xdr:cNvPr id="127" name="Имя " descr="Descr "/>
        <xdr:cNvPicPr/>
      </xdr:nvPicPr>
      <xdr:blipFill>
        <a:blip r:embed="rId60"/>
        <a:srcRect l="-18628" t="0" r="-18628" b="0"/>
        <a:stretch/>
      </xdr:blipFill>
      <xdr:spPr>
        <a:xfrm>
          <a:off x="0" y="109204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1977480</xdr:colOff>
      <xdr:row>97</xdr:row>
      <xdr:rowOff>1456560</xdr:rowOff>
    </xdr:to>
    <xdr:pic>
      <xdr:nvPicPr>
        <xdr:cNvPr id="129" name="Имя " descr="Descr "/>
        <xdr:cNvPicPr/>
      </xdr:nvPicPr>
      <xdr:blipFill>
        <a:blip r:embed="rId61"/>
        <a:srcRect l="-219066" t="0" r="-219066" b="0"/>
        <a:stretch/>
      </xdr:blipFill>
      <xdr:spPr>
        <a:xfrm>
          <a:off x="0" y="111042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1977480</xdr:colOff>
      <xdr:row>98</xdr:row>
      <xdr:rowOff>1456920</xdr:rowOff>
    </xdr:to>
    <xdr:pic>
      <xdr:nvPicPr>
        <xdr:cNvPr id="131" name="Имя " descr="Descr "/>
        <xdr:cNvPicPr/>
      </xdr:nvPicPr>
      <xdr:blipFill>
        <a:blip r:embed="rId62"/>
        <a:srcRect l="-22408" t="0" r="-22408" b="0"/>
        <a:stretch/>
      </xdr:blipFill>
      <xdr:spPr>
        <a:xfrm>
          <a:off x="0" y="112499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1977480</xdr:colOff>
      <xdr:row>99</xdr:row>
      <xdr:rowOff>1456560</xdr:rowOff>
    </xdr:to>
    <xdr:pic>
      <xdr:nvPicPr>
        <xdr:cNvPr id="133" name="Имя " descr="Descr "/>
        <xdr:cNvPicPr/>
      </xdr:nvPicPr>
      <xdr:blipFill>
        <a:blip r:embed="rId63"/>
        <a:srcRect l="-116667" t="0" r="-116667" b="0"/>
        <a:stretch/>
      </xdr:blipFill>
      <xdr:spPr>
        <a:xfrm>
          <a:off x="0" y="113957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1977480</xdr:colOff>
      <xdr:row>100</xdr:row>
      <xdr:rowOff>1456560</xdr:rowOff>
    </xdr:to>
    <xdr:pic>
      <xdr:nvPicPr>
        <xdr:cNvPr id="135" name="Имя " descr="Descr "/>
        <xdr:cNvPicPr/>
      </xdr:nvPicPr>
      <xdr:blipFill>
        <a:blip r:embed="rId64"/>
        <a:srcRect l="-70693" t="0" r="-70693" b="0"/>
        <a:stretch/>
      </xdr:blipFill>
      <xdr:spPr>
        <a:xfrm>
          <a:off x="0" y="115414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1977480</xdr:colOff>
      <xdr:row>101</xdr:row>
      <xdr:rowOff>1456560</xdr:rowOff>
    </xdr:to>
    <xdr:pic>
      <xdr:nvPicPr>
        <xdr:cNvPr id="137" name="Имя " descr="Descr "/>
        <xdr:cNvPicPr/>
      </xdr:nvPicPr>
      <xdr:blipFill>
        <a:blip r:embed="rId65"/>
        <a:srcRect l="-97877" t="0" r="-97877" b="0"/>
        <a:stretch/>
      </xdr:blipFill>
      <xdr:spPr>
        <a:xfrm>
          <a:off x="0" y="116871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1977480</xdr:colOff>
      <xdr:row>103</xdr:row>
      <xdr:rowOff>1456560</xdr:rowOff>
    </xdr:to>
    <xdr:pic>
      <xdr:nvPicPr>
        <xdr:cNvPr id="139" name="Имя " descr="Descr "/>
        <xdr:cNvPicPr/>
      </xdr:nvPicPr>
      <xdr:blipFill>
        <a:blip r:embed="rId66"/>
        <a:srcRect l="-14417" t="0" r="-14417" b="0"/>
        <a:stretch/>
      </xdr:blipFill>
      <xdr:spPr>
        <a:xfrm>
          <a:off x="0" y="118519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1977480</xdr:colOff>
      <xdr:row>104</xdr:row>
      <xdr:rowOff>1456560</xdr:rowOff>
    </xdr:to>
    <xdr:pic>
      <xdr:nvPicPr>
        <xdr:cNvPr id="141" name="Имя " descr="Descr "/>
        <xdr:cNvPicPr/>
      </xdr:nvPicPr>
      <xdr:blipFill>
        <a:blip r:embed="rId67"/>
        <a:srcRect l="-100000" t="0" r="-100000" b="0"/>
        <a:stretch/>
      </xdr:blipFill>
      <xdr:spPr>
        <a:xfrm>
          <a:off x="0" y="119976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1977480</xdr:colOff>
      <xdr:row>106</xdr:row>
      <xdr:rowOff>1456920</xdr:rowOff>
    </xdr:to>
    <xdr:pic>
      <xdr:nvPicPr>
        <xdr:cNvPr id="143" name="Имя " descr="Descr "/>
        <xdr:cNvPicPr/>
      </xdr:nvPicPr>
      <xdr:blipFill>
        <a:blip r:embed="rId68"/>
        <a:srcRect l="-14419" t="0" r="-14419" b="0"/>
        <a:stretch/>
      </xdr:blipFill>
      <xdr:spPr>
        <a:xfrm>
          <a:off x="0" y="1216245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1977480</xdr:colOff>
      <xdr:row>107</xdr:row>
      <xdr:rowOff>1456560</xdr:rowOff>
    </xdr:to>
    <xdr:pic>
      <xdr:nvPicPr>
        <xdr:cNvPr id="145" name="Имя " descr="Descr "/>
        <xdr:cNvPicPr/>
      </xdr:nvPicPr>
      <xdr:blipFill>
        <a:blip r:embed="rId69"/>
        <a:srcRect l="-30778" t="0" r="-30778" b="0"/>
        <a:stretch/>
      </xdr:blipFill>
      <xdr:spPr>
        <a:xfrm>
          <a:off x="0" y="123082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1977480</xdr:colOff>
      <xdr:row>109</xdr:row>
      <xdr:rowOff>1456560</xdr:rowOff>
    </xdr:to>
    <xdr:pic>
      <xdr:nvPicPr>
        <xdr:cNvPr id="147" name="Имя " descr="Descr "/>
        <xdr:cNvPicPr/>
      </xdr:nvPicPr>
      <xdr:blipFill>
        <a:blip r:embed="rId70"/>
        <a:srcRect l="-7057" t="0" r="-7057" b="0"/>
        <a:stretch/>
      </xdr:blipFill>
      <xdr:spPr>
        <a:xfrm>
          <a:off x="0" y="124729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1977480</xdr:colOff>
      <xdr:row>110</xdr:row>
      <xdr:rowOff>1456560</xdr:rowOff>
    </xdr:to>
    <xdr:pic>
      <xdr:nvPicPr>
        <xdr:cNvPr id="149" name="Имя " descr="Descr "/>
        <xdr:cNvPicPr/>
      </xdr:nvPicPr>
      <xdr:blipFill>
        <a:blip r:embed="rId71"/>
        <a:srcRect l="-173402" t="0" r="-173402" b="0"/>
        <a:stretch/>
      </xdr:blipFill>
      <xdr:spPr>
        <a:xfrm>
          <a:off x="0" y="126187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1977480</xdr:colOff>
      <xdr:row>111</xdr:row>
      <xdr:rowOff>1456560</xdr:rowOff>
    </xdr:to>
    <xdr:pic>
      <xdr:nvPicPr>
        <xdr:cNvPr id="151" name="Имя " descr="Descr "/>
        <xdr:cNvPicPr/>
      </xdr:nvPicPr>
      <xdr:blipFill>
        <a:blip r:embed="rId72"/>
        <a:srcRect l="-200000" t="0" r="-200000" b="0"/>
        <a:stretch/>
      </xdr:blipFill>
      <xdr:spPr>
        <a:xfrm>
          <a:off x="0" y="127644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1977480</xdr:colOff>
      <xdr:row>112</xdr:row>
      <xdr:rowOff>1456560</xdr:rowOff>
    </xdr:to>
    <xdr:pic>
      <xdr:nvPicPr>
        <xdr:cNvPr id="153" name="Имя " descr="Descr "/>
        <xdr:cNvPicPr/>
      </xdr:nvPicPr>
      <xdr:blipFill>
        <a:blip r:embed="rId73"/>
        <a:srcRect l="0" t="-10748" r="0" b="-10748"/>
        <a:stretch/>
      </xdr:blipFill>
      <xdr:spPr>
        <a:xfrm>
          <a:off x="0" y="129101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1977480</xdr:colOff>
      <xdr:row>113</xdr:row>
      <xdr:rowOff>1456920</xdr:rowOff>
    </xdr:to>
    <xdr:pic>
      <xdr:nvPicPr>
        <xdr:cNvPr id="155" name="Имя " descr="Descr "/>
        <xdr:cNvPicPr/>
      </xdr:nvPicPr>
      <xdr:blipFill>
        <a:blip r:embed="rId74"/>
        <a:srcRect l="0" t="-10748" r="0" b="-10748"/>
        <a:stretch/>
      </xdr:blipFill>
      <xdr:spPr>
        <a:xfrm>
          <a:off x="0" y="130559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1977480</xdr:colOff>
      <xdr:row>114</xdr:row>
      <xdr:rowOff>1456560</xdr:rowOff>
    </xdr:to>
    <xdr:pic>
      <xdr:nvPicPr>
        <xdr:cNvPr id="157" name="Имя " descr="Descr "/>
        <xdr:cNvPicPr/>
      </xdr:nvPicPr>
      <xdr:blipFill>
        <a:blip r:embed="rId75"/>
        <a:srcRect l="-25004" t="0" r="-25004" b="0"/>
        <a:stretch/>
      </xdr:blipFill>
      <xdr:spPr>
        <a:xfrm>
          <a:off x="0" y="132016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1977480</xdr:colOff>
      <xdr:row>115</xdr:row>
      <xdr:rowOff>1456560</xdr:rowOff>
    </xdr:to>
    <xdr:pic>
      <xdr:nvPicPr>
        <xdr:cNvPr id="159" name="Имя " descr="Descr "/>
        <xdr:cNvPicPr/>
      </xdr:nvPicPr>
      <xdr:blipFill>
        <a:blip r:embed="rId76"/>
        <a:srcRect l="-36056" t="0" r="-36056" b="0"/>
        <a:stretch/>
      </xdr:blipFill>
      <xdr:spPr>
        <a:xfrm>
          <a:off x="0" y="133473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1977480</xdr:colOff>
      <xdr:row>117</xdr:row>
      <xdr:rowOff>1456560</xdr:rowOff>
    </xdr:to>
    <xdr:pic>
      <xdr:nvPicPr>
        <xdr:cNvPr id="161" name="Имя " descr="Descr "/>
        <xdr:cNvPicPr/>
      </xdr:nvPicPr>
      <xdr:blipFill>
        <a:blip r:embed="rId77"/>
        <a:srcRect l="-21422" t="0" r="-21422" b="0"/>
        <a:stretch/>
      </xdr:blipFill>
      <xdr:spPr>
        <a:xfrm>
          <a:off x="0" y="135121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1977480</xdr:colOff>
      <xdr:row>118</xdr:row>
      <xdr:rowOff>1456560</xdr:rowOff>
    </xdr:to>
    <xdr:pic>
      <xdr:nvPicPr>
        <xdr:cNvPr id="163" name="Имя " descr="Descr "/>
        <xdr:cNvPicPr/>
      </xdr:nvPicPr>
      <xdr:blipFill>
        <a:blip r:embed="rId78"/>
        <a:srcRect l="-21422" t="0" r="-21422" b="0"/>
        <a:stretch/>
      </xdr:blipFill>
      <xdr:spPr>
        <a:xfrm>
          <a:off x="0" y="136578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1977480</xdr:colOff>
      <xdr:row>120</xdr:row>
      <xdr:rowOff>1456560</xdr:rowOff>
    </xdr:to>
    <xdr:pic>
      <xdr:nvPicPr>
        <xdr:cNvPr id="165" name="Имя " descr="Descr "/>
        <xdr:cNvPicPr/>
      </xdr:nvPicPr>
      <xdr:blipFill>
        <a:blip r:embed="rId79"/>
        <a:srcRect l="-70693" t="0" r="-70693" b="0"/>
        <a:stretch/>
      </xdr:blipFill>
      <xdr:spPr>
        <a:xfrm>
          <a:off x="0" y="138226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1977480</xdr:colOff>
      <xdr:row>121</xdr:row>
      <xdr:rowOff>1456920</xdr:rowOff>
    </xdr:to>
    <xdr:pic>
      <xdr:nvPicPr>
        <xdr:cNvPr id="167" name="Имя " descr="Descr "/>
        <xdr:cNvPicPr/>
      </xdr:nvPicPr>
      <xdr:blipFill>
        <a:blip r:embed="rId80"/>
        <a:srcRect l="-30145" t="0" r="-30145" b="0"/>
        <a:stretch/>
      </xdr:blipFill>
      <xdr:spPr>
        <a:xfrm>
          <a:off x="0" y="139683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1977480</xdr:colOff>
      <xdr:row>122</xdr:row>
      <xdr:rowOff>1456560</xdr:rowOff>
    </xdr:to>
    <xdr:pic>
      <xdr:nvPicPr>
        <xdr:cNvPr id="169" name="Имя " descr="Descr "/>
        <xdr:cNvPicPr/>
      </xdr:nvPicPr>
      <xdr:blipFill>
        <a:blip r:embed="rId81"/>
        <a:srcRect l="-28945" t="0" r="-28945" b="0"/>
        <a:stretch/>
      </xdr:blipFill>
      <xdr:spPr>
        <a:xfrm>
          <a:off x="0" y="141141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1977480</xdr:colOff>
      <xdr:row>126</xdr:row>
      <xdr:rowOff>1332720</xdr:rowOff>
    </xdr:to>
    <xdr:pic>
      <xdr:nvPicPr>
        <xdr:cNvPr id="170" name="Имя " descr="Descr "/>
        <xdr:cNvPicPr/>
      </xdr:nvPicPr>
      <xdr:blipFill>
        <a:blip r:embed="rId82"/>
        <a:srcRect l="-28944" t="0" r="-28944" b="0"/>
        <a:stretch/>
      </xdr:blipFill>
      <xdr:spPr>
        <a:xfrm>
          <a:off x="0" y="143170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1977480</xdr:colOff>
      <xdr:row>127</xdr:row>
      <xdr:rowOff>1456920</xdr:rowOff>
    </xdr:to>
    <xdr:pic>
      <xdr:nvPicPr>
        <xdr:cNvPr id="172" name="Имя " descr="Descr "/>
        <xdr:cNvPicPr/>
      </xdr:nvPicPr>
      <xdr:blipFill>
        <a:blip r:embed="rId83"/>
        <a:srcRect l="0" t="-11759" r="0" b="-11759"/>
        <a:stretch/>
      </xdr:blipFill>
      <xdr:spPr>
        <a:xfrm>
          <a:off x="0" y="144503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1977480</xdr:colOff>
      <xdr:row>128</xdr:row>
      <xdr:rowOff>1456560</xdr:rowOff>
    </xdr:to>
    <xdr:pic>
      <xdr:nvPicPr>
        <xdr:cNvPr id="174" name="Имя " descr="Descr "/>
        <xdr:cNvPicPr/>
      </xdr:nvPicPr>
      <xdr:blipFill>
        <a:blip r:embed="rId84"/>
        <a:srcRect l="0" t="-14476" r="0" b="-14476"/>
        <a:stretch/>
      </xdr:blipFill>
      <xdr:spPr>
        <a:xfrm>
          <a:off x="0" y="145961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1977480</xdr:colOff>
      <xdr:row>129</xdr:row>
      <xdr:rowOff>1332720</xdr:rowOff>
    </xdr:to>
    <xdr:pic>
      <xdr:nvPicPr>
        <xdr:cNvPr id="175" name="Имя " descr="Descr "/>
        <xdr:cNvPicPr/>
      </xdr:nvPicPr>
      <xdr:blipFill>
        <a:blip r:embed="rId85"/>
        <a:srcRect l="-28944" t="0" r="-28944" b="0"/>
        <a:stretch/>
      </xdr:blipFill>
      <xdr:spPr>
        <a:xfrm>
          <a:off x="0" y="1474185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1977480</xdr:colOff>
      <xdr:row>130</xdr:row>
      <xdr:rowOff>1456560</xdr:rowOff>
    </xdr:to>
    <xdr:pic>
      <xdr:nvPicPr>
        <xdr:cNvPr id="177" name="Имя " descr="Descr "/>
        <xdr:cNvPicPr/>
      </xdr:nvPicPr>
      <xdr:blipFill>
        <a:blip r:embed="rId86"/>
        <a:srcRect l="0" t="-12821" r="0" b="-12821"/>
        <a:stretch/>
      </xdr:blipFill>
      <xdr:spPr>
        <a:xfrm>
          <a:off x="0" y="148752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1977480</xdr:colOff>
      <xdr:row>131</xdr:row>
      <xdr:rowOff>1332720</xdr:rowOff>
    </xdr:to>
    <xdr:pic>
      <xdr:nvPicPr>
        <xdr:cNvPr id="178" name="Имя " descr="Descr "/>
        <xdr:cNvPicPr/>
      </xdr:nvPicPr>
      <xdr:blipFill>
        <a:blip r:embed="rId87"/>
        <a:srcRect l="-28944" t="0" r="-28944" b="0"/>
        <a:stretch/>
      </xdr:blipFill>
      <xdr:spPr>
        <a:xfrm>
          <a:off x="0" y="1502092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1977480</xdr:colOff>
      <xdr:row>132</xdr:row>
      <xdr:rowOff>1332720</xdr:rowOff>
    </xdr:to>
    <xdr:pic>
      <xdr:nvPicPr>
        <xdr:cNvPr id="179" name="Имя " descr="Descr "/>
        <xdr:cNvPicPr/>
      </xdr:nvPicPr>
      <xdr:blipFill>
        <a:blip r:embed="rId88"/>
        <a:srcRect l="-28944" t="0" r="-28944" b="0"/>
        <a:stretch/>
      </xdr:blipFill>
      <xdr:spPr>
        <a:xfrm>
          <a:off x="0" y="1515427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1977480</xdr:colOff>
      <xdr:row>133</xdr:row>
      <xdr:rowOff>1456560</xdr:rowOff>
    </xdr:to>
    <xdr:pic>
      <xdr:nvPicPr>
        <xdr:cNvPr id="181" name="Имя " descr="Descr "/>
        <xdr:cNvPicPr/>
      </xdr:nvPicPr>
      <xdr:blipFill>
        <a:blip r:embed="rId89"/>
        <a:srcRect l="0" t="-12821" r="0" b="-12821"/>
        <a:stretch/>
      </xdr:blipFill>
      <xdr:spPr>
        <a:xfrm>
          <a:off x="0" y="152876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1977480</xdr:colOff>
      <xdr:row>134</xdr:row>
      <xdr:rowOff>1456920</xdr:rowOff>
    </xdr:to>
    <xdr:pic>
      <xdr:nvPicPr>
        <xdr:cNvPr id="183" name="Имя " descr="Descr "/>
        <xdr:cNvPicPr/>
      </xdr:nvPicPr>
      <xdr:blipFill>
        <a:blip r:embed="rId90"/>
        <a:srcRect l="0" t="-12294" r="0" b="-12294"/>
        <a:stretch/>
      </xdr:blipFill>
      <xdr:spPr>
        <a:xfrm>
          <a:off x="0" y="154333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1977480</xdr:colOff>
      <xdr:row>135</xdr:row>
      <xdr:rowOff>1456560</xdr:rowOff>
    </xdr:to>
    <xdr:pic>
      <xdr:nvPicPr>
        <xdr:cNvPr id="185" name="Имя " descr="Descr "/>
        <xdr:cNvPicPr/>
      </xdr:nvPicPr>
      <xdr:blipFill>
        <a:blip r:embed="rId91"/>
        <a:srcRect l="0" t="-11755" r="0" b="-11755"/>
        <a:stretch/>
      </xdr:blipFill>
      <xdr:spPr>
        <a:xfrm>
          <a:off x="0" y="155791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1977480</xdr:colOff>
      <xdr:row>137</xdr:row>
      <xdr:rowOff>1456560</xdr:rowOff>
    </xdr:to>
    <xdr:pic>
      <xdr:nvPicPr>
        <xdr:cNvPr id="187" name="Имя " descr="Descr "/>
        <xdr:cNvPicPr/>
      </xdr:nvPicPr>
      <xdr:blipFill>
        <a:blip r:embed="rId92"/>
        <a:srcRect l="0" t="-2503" r="0" b="-2503"/>
        <a:stretch/>
      </xdr:blipFill>
      <xdr:spPr>
        <a:xfrm>
          <a:off x="0" y="157438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1977480</xdr:colOff>
      <xdr:row>138</xdr:row>
      <xdr:rowOff>1456560</xdr:rowOff>
    </xdr:to>
    <xdr:pic>
      <xdr:nvPicPr>
        <xdr:cNvPr id="189" name="Имя " descr="Descr "/>
        <xdr:cNvPicPr/>
      </xdr:nvPicPr>
      <xdr:blipFill>
        <a:blip r:embed="rId93"/>
        <a:srcRect l="-721" t="0" r="-721" b="0"/>
        <a:stretch/>
      </xdr:blipFill>
      <xdr:spPr>
        <a:xfrm>
          <a:off x="0" y="158896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1977480</xdr:colOff>
      <xdr:row>139</xdr:row>
      <xdr:rowOff>1456560</xdr:rowOff>
    </xdr:to>
    <xdr:pic>
      <xdr:nvPicPr>
        <xdr:cNvPr id="191" name="Имя " descr="Descr "/>
        <xdr:cNvPicPr/>
      </xdr:nvPicPr>
      <xdr:blipFill>
        <a:blip r:embed="rId94"/>
        <a:srcRect l="-243" t="0" r="-243" b="0"/>
        <a:stretch/>
      </xdr:blipFill>
      <xdr:spPr>
        <a:xfrm>
          <a:off x="0" y="160353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1977480</xdr:colOff>
      <xdr:row>140</xdr:row>
      <xdr:rowOff>1456560</xdr:rowOff>
    </xdr:to>
    <xdr:pic>
      <xdr:nvPicPr>
        <xdr:cNvPr id="193" name="Имя " descr="Descr "/>
        <xdr:cNvPicPr/>
      </xdr:nvPicPr>
      <xdr:blipFill>
        <a:blip r:embed="rId95"/>
        <a:srcRect l="0" t="-3264" r="0" b="-3264"/>
        <a:stretch/>
      </xdr:blipFill>
      <xdr:spPr>
        <a:xfrm>
          <a:off x="0" y="161810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143</xdr:row>
      <xdr:rowOff>0</xdr:rowOff>
    </xdr:from>
    <xdr:to>
      <xdr:col>0</xdr:col>
      <xdr:colOff>1977480</xdr:colOff>
      <xdr:row>143</xdr:row>
      <xdr:rowOff>1456560</xdr:rowOff>
    </xdr:to>
    <xdr:pic>
      <xdr:nvPicPr>
        <xdr:cNvPr id="195" name="Имя " descr="Descr "/>
        <xdr:cNvPicPr/>
      </xdr:nvPicPr>
      <xdr:blipFill>
        <a:blip r:embed="rId96"/>
        <a:srcRect l="0" t="-10748" r="0" b="-10748"/>
        <a:stretch/>
      </xdr:blipFill>
      <xdr:spPr>
        <a:xfrm>
          <a:off x="0" y="163649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1977480</xdr:colOff>
      <xdr:row>144</xdr:row>
      <xdr:rowOff>1456560</xdr:rowOff>
    </xdr:to>
    <xdr:pic>
      <xdr:nvPicPr>
        <xdr:cNvPr id="197" name="Имя " descr="Descr "/>
        <xdr:cNvPicPr/>
      </xdr:nvPicPr>
      <xdr:blipFill>
        <a:blip r:embed="rId97"/>
        <a:srcRect l="0" t="-4049" r="0" b="-4049"/>
        <a:stretch/>
      </xdr:blipFill>
      <xdr:spPr>
        <a:xfrm>
          <a:off x="0" y="165106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1977480</xdr:colOff>
      <xdr:row>145</xdr:row>
      <xdr:rowOff>1456560</xdr:rowOff>
    </xdr:to>
    <xdr:pic>
      <xdr:nvPicPr>
        <xdr:cNvPr id="199" name="Имя " descr="Descr "/>
        <xdr:cNvPicPr/>
      </xdr:nvPicPr>
      <xdr:blipFill>
        <a:blip r:embed="rId98"/>
        <a:srcRect l="-5857" t="0" r="-5857" b="0"/>
        <a:stretch/>
      </xdr:blipFill>
      <xdr:spPr>
        <a:xfrm>
          <a:off x="0" y="166563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1977480</xdr:colOff>
      <xdr:row>146</xdr:row>
      <xdr:rowOff>1456560</xdr:rowOff>
    </xdr:to>
    <xdr:pic>
      <xdr:nvPicPr>
        <xdr:cNvPr id="201" name="Имя " descr="Descr "/>
        <xdr:cNvPicPr/>
      </xdr:nvPicPr>
      <xdr:blipFill>
        <a:blip r:embed="rId99"/>
        <a:srcRect l="-194177" t="0" r="-194177" b="0"/>
        <a:stretch/>
      </xdr:blipFill>
      <xdr:spPr>
        <a:xfrm>
          <a:off x="0" y="168021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1977480</xdr:colOff>
      <xdr:row>147</xdr:row>
      <xdr:rowOff>1456560</xdr:rowOff>
    </xdr:to>
    <xdr:pic>
      <xdr:nvPicPr>
        <xdr:cNvPr id="203" name="Имя " descr="Descr "/>
        <xdr:cNvPicPr/>
      </xdr:nvPicPr>
      <xdr:blipFill>
        <a:blip r:embed="rId100"/>
        <a:srcRect l="-194177" t="0" r="-194177" b="0"/>
        <a:stretch/>
      </xdr:blipFill>
      <xdr:spPr>
        <a:xfrm>
          <a:off x="0" y="169478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150</xdr:row>
      <xdr:rowOff>0</xdr:rowOff>
    </xdr:from>
    <xdr:to>
      <xdr:col>0</xdr:col>
      <xdr:colOff>1977480</xdr:colOff>
      <xdr:row>150</xdr:row>
      <xdr:rowOff>1456560</xdr:rowOff>
    </xdr:to>
    <xdr:pic>
      <xdr:nvPicPr>
        <xdr:cNvPr id="205" name="Имя " descr="Descr "/>
        <xdr:cNvPicPr/>
      </xdr:nvPicPr>
      <xdr:blipFill>
        <a:blip r:embed="rId101"/>
        <a:srcRect l="-21422" t="0" r="-21422" b="0"/>
        <a:stretch/>
      </xdr:blipFill>
      <xdr:spPr>
        <a:xfrm>
          <a:off x="0" y="171316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1977480</xdr:colOff>
      <xdr:row>151</xdr:row>
      <xdr:rowOff>1456560</xdr:rowOff>
    </xdr:to>
    <xdr:pic>
      <xdr:nvPicPr>
        <xdr:cNvPr id="207" name="Имя " descr="Descr "/>
        <xdr:cNvPicPr/>
      </xdr:nvPicPr>
      <xdr:blipFill>
        <a:blip r:embed="rId102"/>
        <a:srcRect l="-21422" t="0" r="-21422" b="0"/>
        <a:stretch/>
      </xdr:blipFill>
      <xdr:spPr>
        <a:xfrm>
          <a:off x="0" y="172774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1977480</xdr:colOff>
      <xdr:row>154</xdr:row>
      <xdr:rowOff>1456560</xdr:rowOff>
    </xdr:to>
    <xdr:pic>
      <xdr:nvPicPr>
        <xdr:cNvPr id="209" name="Имя " descr="Descr "/>
        <xdr:cNvPicPr/>
      </xdr:nvPicPr>
      <xdr:blipFill>
        <a:blip r:embed="rId103"/>
        <a:srcRect l="-21422" t="0" r="-21422" b="0"/>
        <a:stretch/>
      </xdr:blipFill>
      <xdr:spPr>
        <a:xfrm>
          <a:off x="0" y="174612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1977480</xdr:colOff>
      <xdr:row>155</xdr:row>
      <xdr:rowOff>1456560</xdr:rowOff>
    </xdr:to>
    <xdr:pic>
      <xdr:nvPicPr>
        <xdr:cNvPr id="211" name="Имя " descr="Descr "/>
        <xdr:cNvPicPr/>
      </xdr:nvPicPr>
      <xdr:blipFill>
        <a:blip r:embed="rId104"/>
        <a:srcRect l="-33996" t="0" r="-33996" b="0"/>
        <a:stretch/>
      </xdr:blipFill>
      <xdr:spPr>
        <a:xfrm>
          <a:off x="0" y="176069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1977480</xdr:colOff>
      <xdr:row>156</xdr:row>
      <xdr:rowOff>1456920</xdr:rowOff>
    </xdr:to>
    <xdr:pic>
      <xdr:nvPicPr>
        <xdr:cNvPr id="213" name="Имя " descr="Descr "/>
        <xdr:cNvPicPr/>
      </xdr:nvPicPr>
      <xdr:blipFill>
        <a:blip r:embed="rId105"/>
        <a:srcRect l="-21422" t="0" r="-21422" b="0"/>
        <a:stretch/>
      </xdr:blipFill>
      <xdr:spPr>
        <a:xfrm>
          <a:off x="0" y="177526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1977480</xdr:colOff>
      <xdr:row>159</xdr:row>
      <xdr:rowOff>1456560</xdr:rowOff>
    </xdr:to>
    <xdr:pic>
      <xdr:nvPicPr>
        <xdr:cNvPr id="215" name="Имя " descr="Descr "/>
        <xdr:cNvPicPr/>
      </xdr:nvPicPr>
      <xdr:blipFill>
        <a:blip r:embed="rId106"/>
        <a:srcRect l="-8657" t="0" r="-8657" b="0"/>
        <a:stretch/>
      </xdr:blipFill>
      <xdr:spPr>
        <a:xfrm>
          <a:off x="0" y="179365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1977480</xdr:colOff>
      <xdr:row>160</xdr:row>
      <xdr:rowOff>1456560</xdr:rowOff>
    </xdr:to>
    <xdr:pic>
      <xdr:nvPicPr>
        <xdr:cNvPr id="217" name="Имя " descr="Descr "/>
        <xdr:cNvPicPr/>
      </xdr:nvPicPr>
      <xdr:blipFill>
        <a:blip r:embed="rId107"/>
        <a:srcRect l="-2502" t="0" r="-2502" b="0"/>
        <a:stretch/>
      </xdr:blipFill>
      <xdr:spPr>
        <a:xfrm>
          <a:off x="0" y="180822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1977480</xdr:colOff>
      <xdr:row>162</xdr:row>
      <xdr:rowOff>1456560</xdr:rowOff>
    </xdr:to>
    <xdr:pic>
      <xdr:nvPicPr>
        <xdr:cNvPr id="219" name="Имя " descr="Descr "/>
        <xdr:cNvPicPr/>
      </xdr:nvPicPr>
      <xdr:blipFill>
        <a:blip r:embed="rId108"/>
        <a:srcRect l="-21422" t="0" r="-21422" b="0"/>
        <a:stretch/>
      </xdr:blipFill>
      <xdr:spPr>
        <a:xfrm>
          <a:off x="0" y="182470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1977480</xdr:colOff>
      <xdr:row>163</xdr:row>
      <xdr:rowOff>1456920</xdr:rowOff>
    </xdr:to>
    <xdr:pic>
      <xdr:nvPicPr>
        <xdr:cNvPr id="221" name="Имя " descr="Descr "/>
        <xdr:cNvPicPr/>
      </xdr:nvPicPr>
      <xdr:blipFill>
        <a:blip r:embed="rId109"/>
        <a:srcRect l="-21422" t="0" r="-21422" b="0"/>
        <a:stretch/>
      </xdr:blipFill>
      <xdr:spPr>
        <a:xfrm>
          <a:off x="0" y="183927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1977480</xdr:colOff>
      <xdr:row>164</xdr:row>
      <xdr:rowOff>1456560</xdr:rowOff>
    </xdr:to>
    <xdr:pic>
      <xdr:nvPicPr>
        <xdr:cNvPr id="223" name="Имя " descr="Descr "/>
        <xdr:cNvPicPr/>
      </xdr:nvPicPr>
      <xdr:blipFill>
        <a:blip r:embed="rId110"/>
        <a:srcRect l="-21422" t="0" r="-21422" b="0"/>
        <a:stretch/>
      </xdr:blipFill>
      <xdr:spPr>
        <a:xfrm>
          <a:off x="0" y="185385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1977480</xdr:colOff>
      <xdr:row>165</xdr:row>
      <xdr:rowOff>1456560</xdr:rowOff>
    </xdr:to>
    <xdr:pic>
      <xdr:nvPicPr>
        <xdr:cNvPr id="225" name="Имя " descr="Descr "/>
        <xdr:cNvPicPr/>
      </xdr:nvPicPr>
      <xdr:blipFill>
        <a:blip r:embed="rId111"/>
        <a:srcRect l="-21422" t="0" r="-21422" b="0"/>
        <a:stretch/>
      </xdr:blipFill>
      <xdr:spPr>
        <a:xfrm>
          <a:off x="0" y="186842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1977480</xdr:colOff>
      <xdr:row>167</xdr:row>
      <xdr:rowOff>1456560</xdr:rowOff>
    </xdr:to>
    <xdr:pic>
      <xdr:nvPicPr>
        <xdr:cNvPr id="227" name="Имя " descr="Descr "/>
        <xdr:cNvPicPr/>
      </xdr:nvPicPr>
      <xdr:blipFill>
        <a:blip r:embed="rId112"/>
        <a:srcRect l="-16451" t="0" r="-16451" b="0"/>
        <a:stretch/>
      </xdr:blipFill>
      <xdr:spPr>
        <a:xfrm>
          <a:off x="0" y="188490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1977480</xdr:colOff>
      <xdr:row>168</xdr:row>
      <xdr:rowOff>1456560</xdr:rowOff>
    </xdr:to>
    <xdr:pic>
      <xdr:nvPicPr>
        <xdr:cNvPr id="229" name="Имя " descr="Descr "/>
        <xdr:cNvPicPr/>
      </xdr:nvPicPr>
      <xdr:blipFill>
        <a:blip r:embed="rId113"/>
        <a:srcRect l="-21422" t="0" r="-21422" b="0"/>
        <a:stretch/>
      </xdr:blipFill>
      <xdr:spPr>
        <a:xfrm>
          <a:off x="0" y="18994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1977480</xdr:colOff>
      <xdr:row>169</xdr:row>
      <xdr:rowOff>1456560</xdr:rowOff>
    </xdr:to>
    <xdr:pic>
      <xdr:nvPicPr>
        <xdr:cNvPr id="231" name="Имя " descr="Descr "/>
        <xdr:cNvPicPr/>
      </xdr:nvPicPr>
      <xdr:blipFill>
        <a:blip r:embed="rId114"/>
        <a:srcRect l="-2758" t="0" r="-2758" b="0"/>
        <a:stretch/>
      </xdr:blipFill>
      <xdr:spPr>
        <a:xfrm>
          <a:off x="0" y="191404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1977480</xdr:colOff>
      <xdr:row>170</xdr:row>
      <xdr:rowOff>1456560</xdr:rowOff>
    </xdr:to>
    <xdr:pic>
      <xdr:nvPicPr>
        <xdr:cNvPr id="233" name="Имя " descr="Descr "/>
        <xdr:cNvPicPr/>
      </xdr:nvPicPr>
      <xdr:blipFill>
        <a:blip r:embed="rId115"/>
        <a:srcRect l="-22909" t="0" r="-22909" b="0"/>
        <a:stretch/>
      </xdr:blipFill>
      <xdr:spPr>
        <a:xfrm>
          <a:off x="0" y="192862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1977480</xdr:colOff>
      <xdr:row>171</xdr:row>
      <xdr:rowOff>1456920</xdr:rowOff>
    </xdr:to>
    <xdr:pic>
      <xdr:nvPicPr>
        <xdr:cNvPr id="235" name="Имя " descr="Descr "/>
        <xdr:cNvPicPr/>
      </xdr:nvPicPr>
      <xdr:blipFill>
        <a:blip r:embed="rId116"/>
        <a:srcRect l="-14813" t="0" r="-14813" b="0"/>
        <a:stretch/>
      </xdr:blipFill>
      <xdr:spPr>
        <a:xfrm>
          <a:off x="0" y="194319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1977480</xdr:colOff>
      <xdr:row>172</xdr:row>
      <xdr:rowOff>1456560</xdr:rowOff>
    </xdr:to>
    <xdr:pic>
      <xdr:nvPicPr>
        <xdr:cNvPr id="237" name="Имя " descr="Descr "/>
        <xdr:cNvPicPr/>
      </xdr:nvPicPr>
      <xdr:blipFill>
        <a:blip r:embed="rId117"/>
        <a:srcRect l="-6443" t="0" r="-6443" b="0"/>
        <a:stretch/>
      </xdr:blipFill>
      <xdr:spPr>
        <a:xfrm>
          <a:off x="0" y="195777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1977480</xdr:colOff>
      <xdr:row>175</xdr:row>
      <xdr:rowOff>1456560</xdr:rowOff>
    </xdr:to>
    <xdr:pic>
      <xdr:nvPicPr>
        <xdr:cNvPr id="240" name="Имя " descr="Descr "/>
        <xdr:cNvPicPr/>
      </xdr:nvPicPr>
      <xdr:blipFill>
        <a:blip r:embed="rId118"/>
        <a:srcRect l="-66661" t="0" r="-66661" b="0"/>
        <a:stretch/>
      </xdr:blipFill>
      <xdr:spPr>
        <a:xfrm>
          <a:off x="0" y="197615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1977480</xdr:colOff>
      <xdr:row>176</xdr:row>
      <xdr:rowOff>1456560</xdr:rowOff>
    </xdr:to>
    <xdr:pic>
      <xdr:nvPicPr>
        <xdr:cNvPr id="242" name="Имя " descr="Descr "/>
        <xdr:cNvPicPr/>
      </xdr:nvPicPr>
      <xdr:blipFill>
        <a:blip r:embed="rId119"/>
        <a:srcRect l="-65383" t="0" r="-65383" b="0"/>
        <a:stretch/>
      </xdr:blipFill>
      <xdr:spPr>
        <a:xfrm>
          <a:off x="0" y="199072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1977480</xdr:colOff>
      <xdr:row>177</xdr:row>
      <xdr:rowOff>1456560</xdr:rowOff>
    </xdr:to>
    <xdr:pic>
      <xdr:nvPicPr>
        <xdr:cNvPr id="244" name="Имя " descr="Descr "/>
        <xdr:cNvPicPr/>
      </xdr:nvPicPr>
      <xdr:blipFill>
        <a:blip r:embed="rId120"/>
        <a:srcRect l="-21422" t="0" r="-21422" b="0"/>
        <a:stretch/>
      </xdr:blipFill>
      <xdr:spPr>
        <a:xfrm>
          <a:off x="0" y="200529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1977480</xdr:colOff>
      <xdr:row>178</xdr:row>
      <xdr:rowOff>1456920</xdr:rowOff>
    </xdr:to>
    <xdr:pic>
      <xdr:nvPicPr>
        <xdr:cNvPr id="246" name="Имя " descr="Descr "/>
        <xdr:cNvPicPr/>
      </xdr:nvPicPr>
      <xdr:blipFill>
        <a:blip r:embed="rId121"/>
        <a:srcRect l="-21422" t="0" r="-21422" b="0"/>
        <a:stretch/>
      </xdr:blipFill>
      <xdr:spPr>
        <a:xfrm>
          <a:off x="0" y="201987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1977480</xdr:colOff>
      <xdr:row>179</xdr:row>
      <xdr:rowOff>1456560</xdr:rowOff>
    </xdr:to>
    <xdr:pic>
      <xdr:nvPicPr>
        <xdr:cNvPr id="249" name="Имя " descr="Descr "/>
        <xdr:cNvPicPr/>
      </xdr:nvPicPr>
      <xdr:blipFill>
        <a:blip r:embed="rId122"/>
        <a:srcRect l="-50940" t="0" r="-50940" b="0"/>
        <a:stretch/>
      </xdr:blipFill>
      <xdr:spPr>
        <a:xfrm>
          <a:off x="0" y="203444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1977480</xdr:colOff>
      <xdr:row>180</xdr:row>
      <xdr:rowOff>1456560</xdr:rowOff>
    </xdr:to>
    <xdr:pic>
      <xdr:nvPicPr>
        <xdr:cNvPr id="251" name="Имя " descr="Descr "/>
        <xdr:cNvPicPr/>
      </xdr:nvPicPr>
      <xdr:blipFill>
        <a:blip r:embed="rId123"/>
        <a:srcRect l="-51944" t="0" r="-51944" b="0"/>
        <a:stretch/>
      </xdr:blipFill>
      <xdr:spPr>
        <a:xfrm>
          <a:off x="0" y="204901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1977480</xdr:colOff>
      <xdr:row>181</xdr:row>
      <xdr:rowOff>1456560</xdr:rowOff>
    </xdr:to>
    <xdr:pic>
      <xdr:nvPicPr>
        <xdr:cNvPr id="254" name="Имя " descr="Descr "/>
        <xdr:cNvPicPr/>
      </xdr:nvPicPr>
      <xdr:blipFill>
        <a:blip r:embed="rId124"/>
        <a:srcRect l="-21422" t="0" r="-21422" b="0"/>
        <a:stretch/>
      </xdr:blipFill>
      <xdr:spPr>
        <a:xfrm>
          <a:off x="0" y="206359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1977480</xdr:colOff>
      <xdr:row>182</xdr:row>
      <xdr:rowOff>1456560</xdr:rowOff>
    </xdr:to>
    <xdr:pic>
      <xdr:nvPicPr>
        <xdr:cNvPr id="257" name="Имя " descr="Descr "/>
        <xdr:cNvPicPr/>
      </xdr:nvPicPr>
      <xdr:blipFill>
        <a:blip r:embed="rId125"/>
        <a:srcRect l="-74961" t="0" r="-74961" b="0"/>
        <a:stretch/>
      </xdr:blipFill>
      <xdr:spPr>
        <a:xfrm>
          <a:off x="0" y="207816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1977480</xdr:colOff>
      <xdr:row>183</xdr:row>
      <xdr:rowOff>1456560</xdr:rowOff>
    </xdr:to>
    <xdr:pic>
      <xdr:nvPicPr>
        <xdr:cNvPr id="259" name="Имя " descr="Descr "/>
        <xdr:cNvPicPr/>
      </xdr:nvPicPr>
      <xdr:blipFill>
        <a:blip r:embed="rId126"/>
        <a:srcRect l="-86322" t="0" r="-86322" b="0"/>
        <a:stretch/>
      </xdr:blipFill>
      <xdr:spPr>
        <a:xfrm>
          <a:off x="0" y="209273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1977480</xdr:colOff>
      <xdr:row>184</xdr:row>
      <xdr:rowOff>1456560</xdr:rowOff>
    </xdr:to>
    <xdr:pic>
      <xdr:nvPicPr>
        <xdr:cNvPr id="261" name="Имя " descr="Descr "/>
        <xdr:cNvPicPr/>
      </xdr:nvPicPr>
      <xdr:blipFill>
        <a:blip r:embed="rId127"/>
        <a:srcRect l="-86322" t="0" r="-86322" b="0"/>
        <a:stretch/>
      </xdr:blipFill>
      <xdr:spPr>
        <a:xfrm>
          <a:off x="0" y="210731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1977480</xdr:colOff>
      <xdr:row>185</xdr:row>
      <xdr:rowOff>1456560</xdr:rowOff>
    </xdr:to>
    <xdr:pic>
      <xdr:nvPicPr>
        <xdr:cNvPr id="263" name="Имя " descr="Descr "/>
        <xdr:cNvPicPr/>
      </xdr:nvPicPr>
      <xdr:blipFill>
        <a:blip r:embed="rId128"/>
        <a:srcRect l="-21422" t="0" r="-21422" b="0"/>
        <a:stretch/>
      </xdr:blipFill>
      <xdr:spPr>
        <a:xfrm>
          <a:off x="0" y="212188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1977480</xdr:colOff>
      <xdr:row>186</xdr:row>
      <xdr:rowOff>1456920</xdr:rowOff>
    </xdr:to>
    <xdr:pic>
      <xdr:nvPicPr>
        <xdr:cNvPr id="265" name="Имя " descr="Descr "/>
        <xdr:cNvPicPr/>
      </xdr:nvPicPr>
      <xdr:blipFill>
        <a:blip r:embed="rId129"/>
        <a:srcRect l="-34677" t="0" r="-34677" b="0"/>
        <a:stretch/>
      </xdr:blipFill>
      <xdr:spPr>
        <a:xfrm>
          <a:off x="0" y="213645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1977480</xdr:colOff>
      <xdr:row>187</xdr:row>
      <xdr:rowOff>1456560</xdr:rowOff>
    </xdr:to>
    <xdr:pic>
      <xdr:nvPicPr>
        <xdr:cNvPr id="267" name="Имя " descr="Descr "/>
        <xdr:cNvPicPr/>
      </xdr:nvPicPr>
      <xdr:blipFill>
        <a:blip r:embed="rId130"/>
        <a:srcRect l="-49042" t="0" r="-49042" b="0"/>
        <a:stretch/>
      </xdr:blipFill>
      <xdr:spPr>
        <a:xfrm>
          <a:off x="0" y="215103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1977480</xdr:colOff>
      <xdr:row>188</xdr:row>
      <xdr:rowOff>1456560</xdr:rowOff>
    </xdr:to>
    <xdr:pic>
      <xdr:nvPicPr>
        <xdr:cNvPr id="271" name="Имя " descr="Descr "/>
        <xdr:cNvPicPr/>
      </xdr:nvPicPr>
      <xdr:blipFill>
        <a:blip r:embed="rId131"/>
        <a:srcRect l="-70693" t="0" r="-70693" b="0"/>
        <a:stretch/>
      </xdr:blipFill>
      <xdr:spPr>
        <a:xfrm>
          <a:off x="0" y="216560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1977480</xdr:colOff>
      <xdr:row>189</xdr:row>
      <xdr:rowOff>1456560</xdr:rowOff>
    </xdr:to>
    <xdr:pic>
      <xdr:nvPicPr>
        <xdr:cNvPr id="273" name="Имя " descr="Descr "/>
        <xdr:cNvPicPr/>
      </xdr:nvPicPr>
      <xdr:blipFill>
        <a:blip r:embed="rId132"/>
        <a:srcRect l="-59377" t="0" r="-59377" b="0"/>
        <a:stretch/>
      </xdr:blipFill>
      <xdr:spPr>
        <a:xfrm>
          <a:off x="0" y="218017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1977480</xdr:colOff>
      <xdr:row>190</xdr:row>
      <xdr:rowOff>1456560</xdr:rowOff>
    </xdr:to>
    <xdr:pic>
      <xdr:nvPicPr>
        <xdr:cNvPr id="276" name="Имя " descr="Descr "/>
        <xdr:cNvPicPr/>
      </xdr:nvPicPr>
      <xdr:blipFill>
        <a:blip r:embed="rId133"/>
        <a:srcRect l="-28366" t="0" r="-28366" b="0"/>
        <a:stretch/>
      </xdr:blipFill>
      <xdr:spPr>
        <a:xfrm>
          <a:off x="0" y="219475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1977480</xdr:colOff>
      <xdr:row>191</xdr:row>
      <xdr:rowOff>1456560</xdr:rowOff>
    </xdr:to>
    <xdr:pic>
      <xdr:nvPicPr>
        <xdr:cNvPr id="278" name="Имя " descr="Descr "/>
        <xdr:cNvPicPr/>
      </xdr:nvPicPr>
      <xdr:blipFill>
        <a:blip r:embed="rId134"/>
        <a:srcRect l="-50954" t="0" r="-50954" b="0"/>
        <a:stretch/>
      </xdr:blipFill>
      <xdr:spPr>
        <a:xfrm>
          <a:off x="0" y="220932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1977480</xdr:colOff>
      <xdr:row>194</xdr:row>
      <xdr:rowOff>1456560</xdr:rowOff>
    </xdr:to>
    <xdr:pic>
      <xdr:nvPicPr>
        <xdr:cNvPr id="281" name="Имя " descr="Descr "/>
        <xdr:cNvPicPr/>
      </xdr:nvPicPr>
      <xdr:blipFill>
        <a:blip r:embed="rId135"/>
        <a:srcRect l="-21422" t="0" r="-21422" b="0"/>
        <a:stretch/>
      </xdr:blipFill>
      <xdr:spPr>
        <a:xfrm>
          <a:off x="0" y="222770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1977480</xdr:colOff>
      <xdr:row>195</xdr:row>
      <xdr:rowOff>1456560</xdr:rowOff>
    </xdr:to>
    <xdr:pic>
      <xdr:nvPicPr>
        <xdr:cNvPr id="283" name="Имя " descr="Descr "/>
        <xdr:cNvPicPr/>
      </xdr:nvPicPr>
      <xdr:blipFill>
        <a:blip r:embed="rId136"/>
        <a:srcRect l="-21422" t="0" r="-21422" b="0"/>
        <a:stretch/>
      </xdr:blipFill>
      <xdr:spPr>
        <a:xfrm>
          <a:off x="0" y="224228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1977480</xdr:colOff>
      <xdr:row>196</xdr:row>
      <xdr:rowOff>1456560</xdr:rowOff>
    </xdr:to>
    <xdr:pic>
      <xdr:nvPicPr>
        <xdr:cNvPr id="285" name="Имя " descr="Descr "/>
        <xdr:cNvPicPr/>
      </xdr:nvPicPr>
      <xdr:blipFill>
        <a:blip r:embed="rId137"/>
        <a:srcRect l="-21422" t="0" r="-21422" b="0"/>
        <a:stretch/>
      </xdr:blipFill>
      <xdr:spPr>
        <a:xfrm>
          <a:off x="0" y="225685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1977480</xdr:colOff>
      <xdr:row>197</xdr:row>
      <xdr:rowOff>1456560</xdr:rowOff>
    </xdr:to>
    <xdr:pic>
      <xdr:nvPicPr>
        <xdr:cNvPr id="287" name="Имя " descr="Descr "/>
        <xdr:cNvPicPr/>
      </xdr:nvPicPr>
      <xdr:blipFill>
        <a:blip r:embed="rId138"/>
        <a:srcRect l="-21422" t="0" r="-21422" b="0"/>
        <a:stretch/>
      </xdr:blipFill>
      <xdr:spPr>
        <a:xfrm>
          <a:off x="0" y="227142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1977480</xdr:colOff>
      <xdr:row>198</xdr:row>
      <xdr:rowOff>1456560</xdr:rowOff>
    </xdr:to>
    <xdr:pic>
      <xdr:nvPicPr>
        <xdr:cNvPr id="289" name="Имя " descr="Descr "/>
        <xdr:cNvPicPr/>
      </xdr:nvPicPr>
      <xdr:blipFill>
        <a:blip r:embed="rId139"/>
        <a:srcRect l="-21422" t="0" r="-21422" b="0"/>
        <a:stretch/>
      </xdr:blipFill>
      <xdr:spPr>
        <a:xfrm>
          <a:off x="0" y="228600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1977480</xdr:colOff>
      <xdr:row>199</xdr:row>
      <xdr:rowOff>1456560</xdr:rowOff>
    </xdr:to>
    <xdr:pic>
      <xdr:nvPicPr>
        <xdr:cNvPr id="291" name="Имя " descr="Descr "/>
        <xdr:cNvPicPr/>
      </xdr:nvPicPr>
      <xdr:blipFill>
        <a:blip r:embed="rId140"/>
        <a:srcRect l="-21422" t="0" r="-21422" b="0"/>
        <a:stretch/>
      </xdr:blipFill>
      <xdr:spPr>
        <a:xfrm>
          <a:off x="0" y="230057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1977480</xdr:colOff>
      <xdr:row>200</xdr:row>
      <xdr:rowOff>1332720</xdr:rowOff>
    </xdr:to>
    <xdr:pic>
      <xdr:nvPicPr>
        <xdr:cNvPr id="292" name="Имя " descr="Descr "/>
        <xdr:cNvPicPr/>
      </xdr:nvPicPr>
      <xdr:blipFill>
        <a:blip r:embed="rId141"/>
        <a:srcRect l="-28944" t="0" r="-28944" b="0"/>
        <a:stretch/>
      </xdr:blipFill>
      <xdr:spPr>
        <a:xfrm>
          <a:off x="0" y="2315145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1977480</xdr:colOff>
      <xdr:row>201</xdr:row>
      <xdr:rowOff>1456920</xdr:rowOff>
    </xdr:to>
    <xdr:pic>
      <xdr:nvPicPr>
        <xdr:cNvPr id="294" name="Имя " descr="Descr "/>
        <xdr:cNvPicPr/>
      </xdr:nvPicPr>
      <xdr:blipFill>
        <a:blip r:embed="rId142"/>
        <a:srcRect l="-21422" t="0" r="-21422" b="0"/>
        <a:stretch/>
      </xdr:blipFill>
      <xdr:spPr>
        <a:xfrm>
          <a:off x="0" y="232848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9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1977480</xdr:colOff>
      <xdr:row>202</xdr:row>
      <xdr:rowOff>1456560</xdr:rowOff>
    </xdr:to>
    <xdr:pic>
      <xdr:nvPicPr>
        <xdr:cNvPr id="296" name="Имя " descr="Descr "/>
        <xdr:cNvPicPr/>
      </xdr:nvPicPr>
      <xdr:blipFill>
        <a:blip r:embed="rId143"/>
        <a:srcRect l="-21422" t="0" r="-21422" b="0"/>
        <a:stretch/>
      </xdr:blipFill>
      <xdr:spPr>
        <a:xfrm>
          <a:off x="0" y="234305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9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1977480</xdr:colOff>
      <xdr:row>203</xdr:row>
      <xdr:rowOff>1456560</xdr:rowOff>
    </xdr:to>
    <xdr:pic>
      <xdr:nvPicPr>
        <xdr:cNvPr id="298" name="Имя " descr="Descr "/>
        <xdr:cNvPicPr/>
      </xdr:nvPicPr>
      <xdr:blipFill>
        <a:blip r:embed="rId144"/>
        <a:srcRect l="-21422" t="0" r="-21422" b="0"/>
        <a:stretch/>
      </xdr:blipFill>
      <xdr:spPr>
        <a:xfrm>
          <a:off x="0" y="235762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29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1977480</xdr:colOff>
      <xdr:row>204</xdr:row>
      <xdr:rowOff>1456560</xdr:rowOff>
    </xdr:to>
    <xdr:pic>
      <xdr:nvPicPr>
        <xdr:cNvPr id="300" name="Имя " descr="Descr "/>
        <xdr:cNvPicPr/>
      </xdr:nvPicPr>
      <xdr:blipFill>
        <a:blip r:embed="rId145"/>
        <a:srcRect l="-21422" t="0" r="-21422" b="0"/>
        <a:stretch/>
      </xdr:blipFill>
      <xdr:spPr>
        <a:xfrm>
          <a:off x="0" y="237220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0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1977480</xdr:colOff>
      <xdr:row>205</xdr:row>
      <xdr:rowOff>1456560</xdr:rowOff>
    </xdr:to>
    <xdr:pic>
      <xdr:nvPicPr>
        <xdr:cNvPr id="302" name="Имя " descr="Descr "/>
        <xdr:cNvPicPr/>
      </xdr:nvPicPr>
      <xdr:blipFill>
        <a:blip r:embed="rId146"/>
        <a:srcRect l="-21422" t="0" r="-21422" b="0"/>
        <a:stretch/>
      </xdr:blipFill>
      <xdr:spPr>
        <a:xfrm>
          <a:off x="0" y="238677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1977480</xdr:colOff>
      <xdr:row>206</xdr:row>
      <xdr:rowOff>1332720</xdr:rowOff>
    </xdr:to>
    <xdr:pic>
      <xdr:nvPicPr>
        <xdr:cNvPr id="303" name="Имя " descr="Descr "/>
        <xdr:cNvPicPr/>
      </xdr:nvPicPr>
      <xdr:blipFill>
        <a:blip r:embed="rId147"/>
        <a:srcRect l="-28944" t="0" r="-28944" b="0"/>
        <a:stretch/>
      </xdr:blipFill>
      <xdr:spPr>
        <a:xfrm>
          <a:off x="0" y="2401347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1977480</xdr:colOff>
      <xdr:row>207</xdr:row>
      <xdr:rowOff>1332720</xdr:rowOff>
    </xdr:to>
    <xdr:pic>
      <xdr:nvPicPr>
        <xdr:cNvPr id="304" name="Имя " descr="Descr "/>
        <xdr:cNvPicPr/>
      </xdr:nvPicPr>
      <xdr:blipFill>
        <a:blip r:embed="rId148"/>
        <a:srcRect l="-28944" t="0" r="-28944" b="0"/>
        <a:stretch/>
      </xdr:blipFill>
      <xdr:spPr>
        <a:xfrm>
          <a:off x="0" y="241468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1977480</xdr:colOff>
      <xdr:row>208</xdr:row>
      <xdr:rowOff>1333080</xdr:rowOff>
    </xdr:to>
    <xdr:pic>
      <xdr:nvPicPr>
        <xdr:cNvPr id="305" name="Имя " descr="Descr "/>
        <xdr:cNvPicPr/>
      </xdr:nvPicPr>
      <xdr:blipFill>
        <a:blip r:embed="rId149"/>
        <a:srcRect l="-28944" t="0" r="-28944" b="0"/>
        <a:stretch/>
      </xdr:blipFill>
      <xdr:spPr>
        <a:xfrm>
          <a:off x="0" y="24280164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1977480</xdr:colOff>
      <xdr:row>209</xdr:row>
      <xdr:rowOff>1332720</xdr:rowOff>
    </xdr:to>
    <xdr:pic>
      <xdr:nvPicPr>
        <xdr:cNvPr id="306" name="Имя " descr="Descr "/>
        <xdr:cNvPicPr/>
      </xdr:nvPicPr>
      <xdr:blipFill>
        <a:blip r:embed="rId150"/>
        <a:srcRect l="-28944" t="0" r="-28944" b="0"/>
        <a:stretch/>
      </xdr:blipFill>
      <xdr:spPr>
        <a:xfrm>
          <a:off x="0" y="2441354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1977480</xdr:colOff>
      <xdr:row>210</xdr:row>
      <xdr:rowOff>1332720</xdr:rowOff>
    </xdr:to>
    <xdr:pic>
      <xdr:nvPicPr>
        <xdr:cNvPr id="307" name="Имя " descr="Descr "/>
        <xdr:cNvPicPr/>
      </xdr:nvPicPr>
      <xdr:blipFill>
        <a:blip r:embed="rId151"/>
        <a:srcRect l="-28944" t="0" r="-28944" b="0"/>
        <a:stretch/>
      </xdr:blipFill>
      <xdr:spPr>
        <a:xfrm>
          <a:off x="0" y="2454688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1977480</xdr:colOff>
      <xdr:row>211</xdr:row>
      <xdr:rowOff>1332720</xdr:rowOff>
    </xdr:to>
    <xdr:pic>
      <xdr:nvPicPr>
        <xdr:cNvPr id="308" name="Имя " descr="Descr "/>
        <xdr:cNvPicPr/>
      </xdr:nvPicPr>
      <xdr:blipFill>
        <a:blip r:embed="rId152"/>
        <a:srcRect l="-28944" t="0" r="-28944" b="0"/>
        <a:stretch/>
      </xdr:blipFill>
      <xdr:spPr>
        <a:xfrm>
          <a:off x="0" y="2468023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1977480</xdr:colOff>
      <xdr:row>212</xdr:row>
      <xdr:rowOff>1332720</xdr:rowOff>
    </xdr:to>
    <xdr:pic>
      <xdr:nvPicPr>
        <xdr:cNvPr id="309" name="Имя " descr="Descr "/>
        <xdr:cNvPicPr/>
      </xdr:nvPicPr>
      <xdr:blipFill>
        <a:blip r:embed="rId153"/>
        <a:srcRect l="-28944" t="0" r="-28944" b="0"/>
        <a:stretch/>
      </xdr:blipFill>
      <xdr:spPr>
        <a:xfrm>
          <a:off x="0" y="2481357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1977480</xdr:colOff>
      <xdr:row>213</xdr:row>
      <xdr:rowOff>1332720</xdr:rowOff>
    </xdr:to>
    <xdr:pic>
      <xdr:nvPicPr>
        <xdr:cNvPr id="310" name="Имя " descr="Descr "/>
        <xdr:cNvPicPr/>
      </xdr:nvPicPr>
      <xdr:blipFill>
        <a:blip r:embed="rId154"/>
        <a:srcRect l="-28944" t="0" r="-28944" b="0"/>
        <a:stretch/>
      </xdr:blipFill>
      <xdr:spPr>
        <a:xfrm>
          <a:off x="0" y="249469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1977480</xdr:colOff>
      <xdr:row>214</xdr:row>
      <xdr:rowOff>1333080</xdr:rowOff>
    </xdr:to>
    <xdr:pic>
      <xdr:nvPicPr>
        <xdr:cNvPr id="311" name="Имя " descr="Descr "/>
        <xdr:cNvPicPr/>
      </xdr:nvPicPr>
      <xdr:blipFill>
        <a:blip r:embed="rId155"/>
        <a:srcRect l="-28944" t="0" r="-28944" b="0"/>
        <a:stretch/>
      </xdr:blipFill>
      <xdr:spPr>
        <a:xfrm>
          <a:off x="0" y="25080264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1977480</xdr:colOff>
      <xdr:row>215</xdr:row>
      <xdr:rowOff>1332720</xdr:rowOff>
    </xdr:to>
    <xdr:pic>
      <xdr:nvPicPr>
        <xdr:cNvPr id="312" name="Имя " descr="Descr "/>
        <xdr:cNvPicPr/>
      </xdr:nvPicPr>
      <xdr:blipFill>
        <a:blip r:embed="rId156"/>
        <a:srcRect l="-28944" t="0" r="-28944" b="0"/>
        <a:stretch/>
      </xdr:blipFill>
      <xdr:spPr>
        <a:xfrm>
          <a:off x="0" y="2521364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1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1977480</xdr:colOff>
      <xdr:row>216</xdr:row>
      <xdr:rowOff>1456560</xdr:rowOff>
    </xdr:to>
    <xdr:pic>
      <xdr:nvPicPr>
        <xdr:cNvPr id="314" name="Имя " descr="Descr "/>
        <xdr:cNvPicPr/>
      </xdr:nvPicPr>
      <xdr:blipFill>
        <a:blip r:embed="rId157"/>
        <a:srcRect l="-21422" t="0" r="-21422" b="0"/>
        <a:stretch/>
      </xdr:blipFill>
      <xdr:spPr>
        <a:xfrm>
          <a:off x="0" y="253469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1977480</xdr:colOff>
      <xdr:row>217</xdr:row>
      <xdr:rowOff>1456560</xdr:rowOff>
    </xdr:to>
    <xdr:pic>
      <xdr:nvPicPr>
        <xdr:cNvPr id="316" name="Имя " descr="Descr "/>
        <xdr:cNvPicPr/>
      </xdr:nvPicPr>
      <xdr:blipFill>
        <a:blip r:embed="rId158"/>
        <a:srcRect l="-21422" t="0" r="-21422" b="0"/>
        <a:stretch/>
      </xdr:blipFill>
      <xdr:spPr>
        <a:xfrm>
          <a:off x="0" y="254927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1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1977480</xdr:colOff>
      <xdr:row>218</xdr:row>
      <xdr:rowOff>1456560</xdr:rowOff>
    </xdr:to>
    <xdr:pic>
      <xdr:nvPicPr>
        <xdr:cNvPr id="318" name="Имя " descr="Descr "/>
        <xdr:cNvPicPr/>
      </xdr:nvPicPr>
      <xdr:blipFill>
        <a:blip r:embed="rId159"/>
        <a:srcRect l="-21422" t="0" r="-21422" b="0"/>
        <a:stretch/>
      </xdr:blipFill>
      <xdr:spPr>
        <a:xfrm>
          <a:off x="0" y="256384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1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1977480</xdr:colOff>
      <xdr:row>219</xdr:row>
      <xdr:rowOff>1456560</xdr:rowOff>
    </xdr:to>
    <xdr:pic>
      <xdr:nvPicPr>
        <xdr:cNvPr id="320" name="Имя " descr="Descr "/>
        <xdr:cNvPicPr/>
      </xdr:nvPicPr>
      <xdr:blipFill>
        <a:blip r:embed="rId160"/>
        <a:srcRect l="-21422" t="0" r="-21422" b="0"/>
        <a:stretch/>
      </xdr:blipFill>
      <xdr:spPr>
        <a:xfrm>
          <a:off x="0" y="257841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2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1977480</xdr:colOff>
      <xdr:row>220</xdr:row>
      <xdr:rowOff>1456560</xdr:rowOff>
    </xdr:to>
    <xdr:pic>
      <xdr:nvPicPr>
        <xdr:cNvPr id="322" name="Имя " descr="Descr "/>
        <xdr:cNvPicPr/>
      </xdr:nvPicPr>
      <xdr:blipFill>
        <a:blip r:embed="rId161"/>
        <a:srcRect l="-21422" t="0" r="-21422" b="0"/>
        <a:stretch/>
      </xdr:blipFill>
      <xdr:spPr>
        <a:xfrm>
          <a:off x="0" y="259299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1977480</xdr:colOff>
      <xdr:row>221</xdr:row>
      <xdr:rowOff>1333080</xdr:rowOff>
    </xdr:to>
    <xdr:pic>
      <xdr:nvPicPr>
        <xdr:cNvPr id="323" name="Имя " descr="Descr "/>
        <xdr:cNvPicPr/>
      </xdr:nvPicPr>
      <xdr:blipFill>
        <a:blip r:embed="rId162"/>
        <a:srcRect l="-28944" t="0" r="-28944" b="0"/>
        <a:stretch/>
      </xdr:blipFill>
      <xdr:spPr>
        <a:xfrm>
          <a:off x="0" y="26075628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1977480</xdr:colOff>
      <xdr:row>222</xdr:row>
      <xdr:rowOff>1456560</xdr:rowOff>
    </xdr:to>
    <xdr:pic>
      <xdr:nvPicPr>
        <xdr:cNvPr id="325" name="Имя " descr="Descr "/>
        <xdr:cNvPicPr/>
      </xdr:nvPicPr>
      <xdr:blipFill>
        <a:blip r:embed="rId163"/>
        <a:srcRect l="-21422" t="0" r="-21422" b="0"/>
        <a:stretch/>
      </xdr:blipFill>
      <xdr:spPr>
        <a:xfrm>
          <a:off x="0" y="262090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1977480</xdr:colOff>
      <xdr:row>223</xdr:row>
      <xdr:rowOff>1456560</xdr:rowOff>
    </xdr:to>
    <xdr:pic>
      <xdr:nvPicPr>
        <xdr:cNvPr id="327" name="Имя " descr="Descr "/>
        <xdr:cNvPicPr/>
      </xdr:nvPicPr>
      <xdr:blipFill>
        <a:blip r:embed="rId164"/>
        <a:srcRect l="-21422" t="0" r="-21422" b="0"/>
        <a:stretch/>
      </xdr:blipFill>
      <xdr:spPr>
        <a:xfrm>
          <a:off x="0" y="263547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1977480</xdr:colOff>
      <xdr:row>224</xdr:row>
      <xdr:rowOff>1456560</xdr:rowOff>
    </xdr:to>
    <xdr:pic>
      <xdr:nvPicPr>
        <xdr:cNvPr id="329" name="Имя " descr="Descr "/>
        <xdr:cNvPicPr/>
      </xdr:nvPicPr>
      <xdr:blipFill>
        <a:blip r:embed="rId165"/>
        <a:srcRect l="-21422" t="0" r="-21422" b="0"/>
        <a:stretch/>
      </xdr:blipFill>
      <xdr:spPr>
        <a:xfrm>
          <a:off x="0" y="265004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1977480</xdr:colOff>
      <xdr:row>225</xdr:row>
      <xdr:rowOff>1456560</xdr:rowOff>
    </xdr:to>
    <xdr:pic>
      <xdr:nvPicPr>
        <xdr:cNvPr id="331" name="Имя " descr="Descr "/>
        <xdr:cNvPicPr/>
      </xdr:nvPicPr>
      <xdr:blipFill>
        <a:blip r:embed="rId166"/>
        <a:srcRect l="-21422" t="0" r="-21422" b="0"/>
        <a:stretch/>
      </xdr:blipFill>
      <xdr:spPr>
        <a:xfrm>
          <a:off x="0" y="266461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1977480</xdr:colOff>
      <xdr:row>226</xdr:row>
      <xdr:rowOff>1332720</xdr:rowOff>
    </xdr:to>
    <xdr:pic>
      <xdr:nvPicPr>
        <xdr:cNvPr id="332" name="Имя " descr="Descr "/>
        <xdr:cNvPicPr/>
      </xdr:nvPicPr>
      <xdr:blipFill>
        <a:blip r:embed="rId167"/>
        <a:srcRect l="-28944" t="0" r="-28944" b="0"/>
        <a:stretch/>
      </xdr:blipFill>
      <xdr:spPr>
        <a:xfrm>
          <a:off x="0" y="267919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1977480</xdr:colOff>
      <xdr:row>227</xdr:row>
      <xdr:rowOff>1332720</xdr:rowOff>
    </xdr:to>
    <xdr:pic>
      <xdr:nvPicPr>
        <xdr:cNvPr id="333" name="Имя " descr="Descr "/>
        <xdr:cNvPicPr/>
      </xdr:nvPicPr>
      <xdr:blipFill>
        <a:blip r:embed="rId168"/>
        <a:srcRect l="-28944" t="0" r="-28944" b="0"/>
        <a:stretch/>
      </xdr:blipFill>
      <xdr:spPr>
        <a:xfrm>
          <a:off x="0" y="2692526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1977480</xdr:colOff>
      <xdr:row>228</xdr:row>
      <xdr:rowOff>1456560</xdr:rowOff>
    </xdr:to>
    <xdr:pic>
      <xdr:nvPicPr>
        <xdr:cNvPr id="335" name="Имя " descr="Descr "/>
        <xdr:cNvPicPr/>
      </xdr:nvPicPr>
      <xdr:blipFill>
        <a:blip r:embed="rId169"/>
        <a:srcRect l="-21422" t="0" r="-21422" b="0"/>
        <a:stretch/>
      </xdr:blipFill>
      <xdr:spPr>
        <a:xfrm>
          <a:off x="0" y="270586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1977480</xdr:colOff>
      <xdr:row>229</xdr:row>
      <xdr:rowOff>1456920</xdr:rowOff>
    </xdr:to>
    <xdr:pic>
      <xdr:nvPicPr>
        <xdr:cNvPr id="337" name="Имя " descr="Descr "/>
        <xdr:cNvPicPr/>
      </xdr:nvPicPr>
      <xdr:blipFill>
        <a:blip r:embed="rId170"/>
        <a:srcRect l="-21422" t="0" r="-21422" b="0"/>
        <a:stretch/>
      </xdr:blipFill>
      <xdr:spPr>
        <a:xfrm>
          <a:off x="0" y="272043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1977480</xdr:colOff>
      <xdr:row>230</xdr:row>
      <xdr:rowOff>1456560</xdr:rowOff>
    </xdr:to>
    <xdr:pic>
      <xdr:nvPicPr>
        <xdr:cNvPr id="339" name="Имя " descr="Descr "/>
        <xdr:cNvPicPr/>
      </xdr:nvPicPr>
      <xdr:blipFill>
        <a:blip r:embed="rId171"/>
        <a:srcRect l="-21422" t="0" r="-21422" b="0"/>
        <a:stretch/>
      </xdr:blipFill>
      <xdr:spPr>
        <a:xfrm>
          <a:off x="0" y="273501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1977480</xdr:colOff>
      <xdr:row>231</xdr:row>
      <xdr:rowOff>1456560</xdr:rowOff>
    </xdr:to>
    <xdr:pic>
      <xdr:nvPicPr>
        <xdr:cNvPr id="341" name="Имя " descr="Descr "/>
        <xdr:cNvPicPr/>
      </xdr:nvPicPr>
      <xdr:blipFill>
        <a:blip r:embed="rId172"/>
        <a:srcRect l="-21422" t="0" r="-21422" b="0"/>
        <a:stretch/>
      </xdr:blipFill>
      <xdr:spPr>
        <a:xfrm>
          <a:off x="0" y="274958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1977480</xdr:colOff>
      <xdr:row>232</xdr:row>
      <xdr:rowOff>1332720</xdr:rowOff>
    </xdr:to>
    <xdr:pic>
      <xdr:nvPicPr>
        <xdr:cNvPr id="342" name="Имя " descr="Descr "/>
        <xdr:cNvPicPr/>
      </xdr:nvPicPr>
      <xdr:blipFill>
        <a:blip r:embed="rId173"/>
        <a:srcRect l="-28944" t="0" r="-28944" b="0"/>
        <a:stretch/>
      </xdr:blipFill>
      <xdr:spPr>
        <a:xfrm>
          <a:off x="0" y="2764155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1977480</xdr:colOff>
      <xdr:row>233</xdr:row>
      <xdr:rowOff>1332720</xdr:rowOff>
    </xdr:to>
    <xdr:pic>
      <xdr:nvPicPr>
        <xdr:cNvPr id="343" name="Имя " descr="Descr "/>
        <xdr:cNvPicPr/>
      </xdr:nvPicPr>
      <xdr:blipFill>
        <a:blip r:embed="rId174"/>
        <a:srcRect l="-28944" t="0" r="-28944" b="0"/>
        <a:stretch/>
      </xdr:blipFill>
      <xdr:spPr>
        <a:xfrm>
          <a:off x="0" y="2777490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1977480</xdr:colOff>
      <xdr:row>234</xdr:row>
      <xdr:rowOff>1456560</xdr:rowOff>
    </xdr:to>
    <xdr:pic>
      <xdr:nvPicPr>
        <xdr:cNvPr id="345" name="Имя " descr="Descr "/>
        <xdr:cNvPicPr/>
      </xdr:nvPicPr>
      <xdr:blipFill>
        <a:blip r:embed="rId175"/>
        <a:srcRect l="-21422" t="0" r="-21422" b="0"/>
        <a:stretch/>
      </xdr:blipFill>
      <xdr:spPr>
        <a:xfrm>
          <a:off x="0" y="279082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1977480</xdr:colOff>
      <xdr:row>235</xdr:row>
      <xdr:rowOff>1456560</xdr:rowOff>
    </xdr:to>
    <xdr:pic>
      <xdr:nvPicPr>
        <xdr:cNvPr id="347" name="Имя " descr="Descr "/>
        <xdr:cNvPicPr/>
      </xdr:nvPicPr>
      <xdr:blipFill>
        <a:blip r:embed="rId176"/>
        <a:srcRect l="-21422" t="0" r="-21422" b="0"/>
        <a:stretch/>
      </xdr:blipFill>
      <xdr:spPr>
        <a:xfrm>
          <a:off x="0" y="280539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1977480</xdr:colOff>
      <xdr:row>236</xdr:row>
      <xdr:rowOff>1456920</xdr:rowOff>
    </xdr:to>
    <xdr:pic>
      <xdr:nvPicPr>
        <xdr:cNvPr id="349" name="Имя " descr="Descr "/>
        <xdr:cNvPicPr/>
      </xdr:nvPicPr>
      <xdr:blipFill>
        <a:blip r:embed="rId177"/>
        <a:srcRect l="-21422" t="0" r="-21422" b="0"/>
        <a:stretch/>
      </xdr:blipFill>
      <xdr:spPr>
        <a:xfrm>
          <a:off x="0" y="281997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1977480</xdr:colOff>
      <xdr:row>237</xdr:row>
      <xdr:rowOff>1456560</xdr:rowOff>
    </xdr:to>
    <xdr:pic>
      <xdr:nvPicPr>
        <xdr:cNvPr id="351" name="Имя " descr="Descr "/>
        <xdr:cNvPicPr/>
      </xdr:nvPicPr>
      <xdr:blipFill>
        <a:blip r:embed="rId178"/>
        <a:srcRect l="-21422" t="0" r="-21422" b="0"/>
        <a:stretch/>
      </xdr:blipFill>
      <xdr:spPr>
        <a:xfrm>
          <a:off x="0" y="283454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1977480</xdr:colOff>
      <xdr:row>238</xdr:row>
      <xdr:rowOff>1456560</xdr:rowOff>
    </xdr:to>
    <xdr:pic>
      <xdr:nvPicPr>
        <xdr:cNvPr id="353" name="Имя " descr="Descr "/>
        <xdr:cNvPicPr/>
      </xdr:nvPicPr>
      <xdr:blipFill>
        <a:blip r:embed="rId179"/>
        <a:srcRect l="-21422" t="0" r="-21422" b="0"/>
        <a:stretch/>
      </xdr:blipFill>
      <xdr:spPr>
        <a:xfrm>
          <a:off x="0" y="284911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1977480</xdr:colOff>
      <xdr:row>239</xdr:row>
      <xdr:rowOff>1332720</xdr:rowOff>
    </xdr:to>
    <xdr:pic>
      <xdr:nvPicPr>
        <xdr:cNvPr id="354" name="Имя " descr="Descr "/>
        <xdr:cNvPicPr/>
      </xdr:nvPicPr>
      <xdr:blipFill>
        <a:blip r:embed="rId180"/>
        <a:srcRect l="-28944" t="0" r="-28944" b="0"/>
        <a:stretch/>
      </xdr:blipFill>
      <xdr:spPr>
        <a:xfrm>
          <a:off x="0" y="286369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1977480</xdr:colOff>
      <xdr:row>240</xdr:row>
      <xdr:rowOff>1456560</xdr:rowOff>
    </xdr:to>
    <xdr:pic>
      <xdr:nvPicPr>
        <xdr:cNvPr id="356" name="Имя " descr="Descr "/>
        <xdr:cNvPicPr/>
      </xdr:nvPicPr>
      <xdr:blipFill>
        <a:blip r:embed="rId181"/>
        <a:srcRect l="-21422" t="0" r="-21422" b="0"/>
        <a:stretch/>
      </xdr:blipFill>
      <xdr:spPr>
        <a:xfrm>
          <a:off x="0" y="287702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5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1977480</xdr:colOff>
      <xdr:row>241</xdr:row>
      <xdr:rowOff>1456560</xdr:rowOff>
    </xdr:to>
    <xdr:pic>
      <xdr:nvPicPr>
        <xdr:cNvPr id="358" name="Имя " descr="Descr "/>
        <xdr:cNvPicPr/>
      </xdr:nvPicPr>
      <xdr:blipFill>
        <a:blip r:embed="rId182"/>
        <a:srcRect l="-21422" t="0" r="-21422" b="0"/>
        <a:stretch/>
      </xdr:blipFill>
      <xdr:spPr>
        <a:xfrm>
          <a:off x="0" y="289159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1977480</xdr:colOff>
      <xdr:row>242</xdr:row>
      <xdr:rowOff>1456560</xdr:rowOff>
    </xdr:to>
    <xdr:pic>
      <xdr:nvPicPr>
        <xdr:cNvPr id="360" name="Имя " descr="Descr "/>
        <xdr:cNvPicPr/>
      </xdr:nvPicPr>
      <xdr:blipFill>
        <a:blip r:embed="rId183"/>
        <a:srcRect l="-21422" t="0" r="-21422" b="0"/>
        <a:stretch/>
      </xdr:blipFill>
      <xdr:spPr>
        <a:xfrm>
          <a:off x="0" y="290617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1977480</xdr:colOff>
      <xdr:row>243</xdr:row>
      <xdr:rowOff>1456560</xdr:rowOff>
    </xdr:to>
    <xdr:pic>
      <xdr:nvPicPr>
        <xdr:cNvPr id="362" name="Имя " descr="Descr "/>
        <xdr:cNvPicPr/>
      </xdr:nvPicPr>
      <xdr:blipFill>
        <a:blip r:embed="rId184"/>
        <a:srcRect l="-21422" t="0" r="-21422" b="0"/>
        <a:stretch/>
      </xdr:blipFill>
      <xdr:spPr>
        <a:xfrm>
          <a:off x="0" y="292074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1977480</xdr:colOff>
      <xdr:row>244</xdr:row>
      <xdr:rowOff>1456920</xdr:rowOff>
    </xdr:to>
    <xdr:pic>
      <xdr:nvPicPr>
        <xdr:cNvPr id="364" name="Имя " descr="Descr "/>
        <xdr:cNvPicPr/>
      </xdr:nvPicPr>
      <xdr:blipFill>
        <a:blip r:embed="rId185"/>
        <a:srcRect l="-21422" t="0" r="-21422" b="0"/>
        <a:stretch/>
      </xdr:blipFill>
      <xdr:spPr>
        <a:xfrm>
          <a:off x="0" y="293531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1977480</xdr:colOff>
      <xdr:row>245</xdr:row>
      <xdr:rowOff>1332720</xdr:rowOff>
    </xdr:to>
    <xdr:pic>
      <xdr:nvPicPr>
        <xdr:cNvPr id="365" name="Имя " descr="Descr "/>
        <xdr:cNvPicPr/>
      </xdr:nvPicPr>
      <xdr:blipFill>
        <a:blip r:embed="rId186"/>
        <a:srcRect l="-28944" t="0" r="-28944" b="0"/>
        <a:stretch/>
      </xdr:blipFill>
      <xdr:spPr>
        <a:xfrm>
          <a:off x="0" y="2949894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1977480</xdr:colOff>
      <xdr:row>246</xdr:row>
      <xdr:rowOff>1456560</xdr:rowOff>
    </xdr:to>
    <xdr:pic>
      <xdr:nvPicPr>
        <xdr:cNvPr id="367" name="Имя " descr="Descr "/>
        <xdr:cNvPicPr/>
      </xdr:nvPicPr>
      <xdr:blipFill>
        <a:blip r:embed="rId187"/>
        <a:srcRect l="-21422" t="0" r="-21422" b="0"/>
        <a:stretch/>
      </xdr:blipFill>
      <xdr:spPr>
        <a:xfrm>
          <a:off x="0" y="296322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1977480</xdr:colOff>
      <xdr:row>247</xdr:row>
      <xdr:rowOff>1456560</xdr:rowOff>
    </xdr:to>
    <xdr:pic>
      <xdr:nvPicPr>
        <xdr:cNvPr id="369" name="Имя " descr="Descr "/>
        <xdr:cNvPicPr/>
      </xdr:nvPicPr>
      <xdr:blipFill>
        <a:blip r:embed="rId188"/>
        <a:srcRect l="-21422" t="0" r="-21422" b="0"/>
        <a:stretch/>
      </xdr:blipFill>
      <xdr:spPr>
        <a:xfrm>
          <a:off x="0" y="297780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1977480</xdr:colOff>
      <xdr:row>248</xdr:row>
      <xdr:rowOff>1456560</xdr:rowOff>
    </xdr:to>
    <xdr:pic>
      <xdr:nvPicPr>
        <xdr:cNvPr id="371" name="Имя " descr="Descr "/>
        <xdr:cNvPicPr/>
      </xdr:nvPicPr>
      <xdr:blipFill>
        <a:blip r:embed="rId189"/>
        <a:srcRect l="-21422" t="0" r="-21422" b="0"/>
        <a:stretch/>
      </xdr:blipFill>
      <xdr:spPr>
        <a:xfrm>
          <a:off x="0" y="299237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1977480</xdr:colOff>
      <xdr:row>249</xdr:row>
      <xdr:rowOff>1456560</xdr:rowOff>
    </xdr:to>
    <xdr:pic>
      <xdr:nvPicPr>
        <xdr:cNvPr id="373" name="Имя " descr="Descr "/>
        <xdr:cNvPicPr/>
      </xdr:nvPicPr>
      <xdr:blipFill>
        <a:blip r:embed="rId190"/>
        <a:srcRect l="-21422" t="0" r="-21422" b="0"/>
        <a:stretch/>
      </xdr:blipFill>
      <xdr:spPr>
        <a:xfrm>
          <a:off x="0" y="300694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1977480</xdr:colOff>
      <xdr:row>250</xdr:row>
      <xdr:rowOff>1456560</xdr:rowOff>
    </xdr:to>
    <xdr:pic>
      <xdr:nvPicPr>
        <xdr:cNvPr id="375" name="Имя " descr="Descr "/>
        <xdr:cNvPicPr/>
      </xdr:nvPicPr>
      <xdr:blipFill>
        <a:blip r:embed="rId191"/>
        <a:stretch/>
      </xdr:blipFill>
      <xdr:spPr>
        <a:xfrm>
          <a:off x="0" y="302151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1977480</xdr:colOff>
      <xdr:row>251</xdr:row>
      <xdr:rowOff>1456920</xdr:rowOff>
    </xdr:to>
    <xdr:pic>
      <xdr:nvPicPr>
        <xdr:cNvPr id="378" name="Имя " descr="Descr "/>
        <xdr:cNvPicPr/>
      </xdr:nvPicPr>
      <xdr:blipFill>
        <a:blip r:embed="rId192"/>
        <a:srcRect l="0" t="-3656" r="0" b="-3656"/>
        <a:stretch/>
      </xdr:blipFill>
      <xdr:spPr>
        <a:xfrm>
          <a:off x="0" y="3036092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1977480</xdr:colOff>
      <xdr:row>252</xdr:row>
      <xdr:rowOff>1332720</xdr:rowOff>
    </xdr:to>
    <xdr:pic>
      <xdr:nvPicPr>
        <xdr:cNvPr id="379" name="Имя " descr="Descr "/>
        <xdr:cNvPicPr/>
      </xdr:nvPicPr>
      <xdr:blipFill>
        <a:blip r:embed="rId193"/>
        <a:srcRect l="-28944" t="0" r="-28944" b="0"/>
        <a:stretch/>
      </xdr:blipFill>
      <xdr:spPr>
        <a:xfrm>
          <a:off x="0" y="3050668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1977480</xdr:colOff>
      <xdr:row>253</xdr:row>
      <xdr:rowOff>1332720</xdr:rowOff>
    </xdr:to>
    <xdr:pic>
      <xdr:nvPicPr>
        <xdr:cNvPr id="380" name="Имя " descr="Descr "/>
        <xdr:cNvPicPr/>
      </xdr:nvPicPr>
      <xdr:blipFill>
        <a:blip r:embed="rId194"/>
        <a:srcRect l="-28944" t="0" r="-28944" b="0"/>
        <a:stretch/>
      </xdr:blipFill>
      <xdr:spPr>
        <a:xfrm>
          <a:off x="0" y="3064003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1977480</xdr:colOff>
      <xdr:row>254</xdr:row>
      <xdr:rowOff>1332720</xdr:rowOff>
    </xdr:to>
    <xdr:pic>
      <xdr:nvPicPr>
        <xdr:cNvPr id="381" name="Имя " descr="Descr "/>
        <xdr:cNvPicPr/>
      </xdr:nvPicPr>
      <xdr:blipFill>
        <a:blip r:embed="rId195"/>
        <a:srcRect l="-28944" t="0" r="-28944" b="0"/>
        <a:stretch/>
      </xdr:blipFill>
      <xdr:spPr>
        <a:xfrm>
          <a:off x="0" y="3077337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1977480</xdr:colOff>
      <xdr:row>255</xdr:row>
      <xdr:rowOff>1332720</xdr:rowOff>
    </xdr:to>
    <xdr:pic>
      <xdr:nvPicPr>
        <xdr:cNvPr id="383" name="Имя " descr="Descr "/>
        <xdr:cNvPicPr/>
      </xdr:nvPicPr>
      <xdr:blipFill>
        <a:blip r:embed="rId196"/>
        <a:srcRect l="-28944" t="0" r="-28944" b="0"/>
        <a:stretch/>
      </xdr:blipFill>
      <xdr:spPr>
        <a:xfrm>
          <a:off x="0" y="3090672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1977480</xdr:colOff>
      <xdr:row>256</xdr:row>
      <xdr:rowOff>1456560</xdr:rowOff>
    </xdr:to>
    <xdr:pic>
      <xdr:nvPicPr>
        <xdr:cNvPr id="385" name="Имя " descr="Descr "/>
        <xdr:cNvPicPr/>
      </xdr:nvPicPr>
      <xdr:blipFill>
        <a:blip r:embed="rId197"/>
        <a:srcRect l="0" t="-4442" r="0" b="-4442"/>
        <a:stretch/>
      </xdr:blipFill>
      <xdr:spPr>
        <a:xfrm>
          <a:off x="0" y="310400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1977480</xdr:colOff>
      <xdr:row>257</xdr:row>
      <xdr:rowOff>1332720</xdr:rowOff>
    </xdr:to>
    <xdr:pic>
      <xdr:nvPicPr>
        <xdr:cNvPr id="386" name="Имя " descr="Descr "/>
        <xdr:cNvPicPr/>
      </xdr:nvPicPr>
      <xdr:blipFill>
        <a:blip r:embed="rId198"/>
        <a:srcRect l="-28944" t="0" r="-28944" b="0"/>
        <a:stretch/>
      </xdr:blipFill>
      <xdr:spPr>
        <a:xfrm>
          <a:off x="0" y="3118579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1977480</xdr:colOff>
      <xdr:row>258</xdr:row>
      <xdr:rowOff>1333080</xdr:rowOff>
    </xdr:to>
    <xdr:pic>
      <xdr:nvPicPr>
        <xdr:cNvPr id="387" name="Имя " descr="Descr "/>
        <xdr:cNvPicPr/>
      </xdr:nvPicPr>
      <xdr:blipFill>
        <a:blip r:embed="rId199"/>
        <a:srcRect l="-28944" t="0" r="-28944" b="0"/>
        <a:stretch/>
      </xdr:blipFill>
      <xdr:spPr>
        <a:xfrm>
          <a:off x="0" y="31319136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1977480</xdr:colOff>
      <xdr:row>259</xdr:row>
      <xdr:rowOff>1332720</xdr:rowOff>
    </xdr:to>
    <xdr:pic>
      <xdr:nvPicPr>
        <xdr:cNvPr id="388" name="Имя " descr="Descr "/>
        <xdr:cNvPicPr/>
      </xdr:nvPicPr>
      <xdr:blipFill>
        <a:blip r:embed="rId200"/>
        <a:srcRect l="-28944" t="0" r="-28944" b="0"/>
        <a:stretch/>
      </xdr:blipFill>
      <xdr:spPr>
        <a:xfrm>
          <a:off x="0" y="3145251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1977480</xdr:colOff>
      <xdr:row>260</xdr:row>
      <xdr:rowOff>1332720</xdr:rowOff>
    </xdr:to>
    <xdr:pic>
      <xdr:nvPicPr>
        <xdr:cNvPr id="389" name="Имя " descr="Descr "/>
        <xdr:cNvPicPr/>
      </xdr:nvPicPr>
      <xdr:blipFill>
        <a:blip r:embed="rId201"/>
        <a:srcRect l="-28944" t="0" r="-28944" b="0"/>
        <a:stretch/>
      </xdr:blipFill>
      <xdr:spPr>
        <a:xfrm>
          <a:off x="0" y="3158586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1977480</xdr:colOff>
      <xdr:row>261</xdr:row>
      <xdr:rowOff>1332720</xdr:rowOff>
    </xdr:to>
    <xdr:pic>
      <xdr:nvPicPr>
        <xdr:cNvPr id="390" name="Имя " descr="Descr "/>
        <xdr:cNvPicPr/>
      </xdr:nvPicPr>
      <xdr:blipFill>
        <a:blip r:embed="rId202"/>
        <a:srcRect l="-28944" t="0" r="-28944" b="0"/>
        <a:stretch/>
      </xdr:blipFill>
      <xdr:spPr>
        <a:xfrm>
          <a:off x="0" y="3171920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1977480</xdr:colOff>
      <xdr:row>262</xdr:row>
      <xdr:rowOff>1332720</xdr:rowOff>
    </xdr:to>
    <xdr:pic>
      <xdr:nvPicPr>
        <xdr:cNvPr id="391" name="Имя " descr="Descr "/>
        <xdr:cNvPicPr/>
      </xdr:nvPicPr>
      <xdr:blipFill>
        <a:blip r:embed="rId203"/>
        <a:srcRect l="-28944" t="0" r="-28944" b="0"/>
        <a:stretch/>
      </xdr:blipFill>
      <xdr:spPr>
        <a:xfrm>
          <a:off x="0" y="3185254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1977480</xdr:colOff>
      <xdr:row>263</xdr:row>
      <xdr:rowOff>1456560</xdr:rowOff>
    </xdr:to>
    <xdr:pic>
      <xdr:nvPicPr>
        <xdr:cNvPr id="393" name="Имя " descr="Descr "/>
        <xdr:cNvPicPr/>
      </xdr:nvPicPr>
      <xdr:blipFill>
        <a:blip r:embed="rId204"/>
        <a:srcRect l="-21422" t="0" r="-21422" b="0"/>
        <a:stretch/>
      </xdr:blipFill>
      <xdr:spPr>
        <a:xfrm>
          <a:off x="0" y="319858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1977480</xdr:colOff>
      <xdr:row>264</xdr:row>
      <xdr:rowOff>1456920</xdr:rowOff>
    </xdr:to>
    <xdr:pic>
      <xdr:nvPicPr>
        <xdr:cNvPr id="395" name="Имя " descr="Descr "/>
        <xdr:cNvPicPr/>
      </xdr:nvPicPr>
      <xdr:blipFill>
        <a:blip r:embed="rId205"/>
        <a:srcRect l="-21422" t="0" r="-21422" b="0"/>
        <a:stretch/>
      </xdr:blipFill>
      <xdr:spPr>
        <a:xfrm>
          <a:off x="0" y="321316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1977480</xdr:colOff>
      <xdr:row>265</xdr:row>
      <xdr:rowOff>1456560</xdr:rowOff>
    </xdr:to>
    <xdr:pic>
      <xdr:nvPicPr>
        <xdr:cNvPr id="397" name="Имя " descr="Descr "/>
        <xdr:cNvPicPr/>
      </xdr:nvPicPr>
      <xdr:blipFill>
        <a:blip r:embed="rId206"/>
        <a:srcRect l="-21422" t="0" r="-21422" b="0"/>
        <a:stretch/>
      </xdr:blipFill>
      <xdr:spPr>
        <a:xfrm>
          <a:off x="0" y="322773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3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1977480</xdr:colOff>
      <xdr:row>266</xdr:row>
      <xdr:rowOff>1456560</xdr:rowOff>
    </xdr:to>
    <xdr:pic>
      <xdr:nvPicPr>
        <xdr:cNvPr id="399" name="Имя " descr="Descr "/>
        <xdr:cNvPicPr/>
      </xdr:nvPicPr>
      <xdr:blipFill>
        <a:blip r:embed="rId207"/>
        <a:srcRect l="0" t="-13365" r="0" b="-13365"/>
        <a:stretch/>
      </xdr:blipFill>
      <xdr:spPr>
        <a:xfrm>
          <a:off x="0" y="324231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1977480</xdr:colOff>
      <xdr:row>267</xdr:row>
      <xdr:rowOff>1456560</xdr:rowOff>
    </xdr:to>
    <xdr:pic>
      <xdr:nvPicPr>
        <xdr:cNvPr id="401" name="Имя " descr="Descr "/>
        <xdr:cNvPicPr/>
      </xdr:nvPicPr>
      <xdr:blipFill>
        <a:blip r:embed="rId208"/>
        <a:srcRect l="0" t="-13365" r="0" b="-13365"/>
        <a:stretch/>
      </xdr:blipFill>
      <xdr:spPr>
        <a:xfrm>
          <a:off x="0" y="325688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1977480</xdr:colOff>
      <xdr:row>268</xdr:row>
      <xdr:rowOff>1456560</xdr:rowOff>
    </xdr:to>
    <xdr:pic>
      <xdr:nvPicPr>
        <xdr:cNvPr id="403" name="Имя " descr="Descr "/>
        <xdr:cNvPicPr/>
      </xdr:nvPicPr>
      <xdr:blipFill>
        <a:blip r:embed="rId209"/>
        <a:srcRect l="0" t="-13365" r="0" b="-13365"/>
        <a:stretch/>
      </xdr:blipFill>
      <xdr:spPr>
        <a:xfrm>
          <a:off x="0" y="327145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1977480</xdr:colOff>
      <xdr:row>269</xdr:row>
      <xdr:rowOff>1456560</xdr:rowOff>
    </xdr:to>
    <xdr:pic>
      <xdr:nvPicPr>
        <xdr:cNvPr id="405" name="Имя " descr="Descr "/>
        <xdr:cNvPicPr/>
      </xdr:nvPicPr>
      <xdr:blipFill>
        <a:blip r:embed="rId210"/>
        <a:srcRect l="-21422" t="0" r="-21422" b="0"/>
        <a:stretch/>
      </xdr:blipFill>
      <xdr:spPr>
        <a:xfrm>
          <a:off x="0" y="328602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1977480</xdr:colOff>
      <xdr:row>270</xdr:row>
      <xdr:rowOff>1332720</xdr:rowOff>
    </xdr:to>
    <xdr:pic>
      <xdr:nvPicPr>
        <xdr:cNvPr id="406" name="Имя " descr="Descr "/>
        <xdr:cNvPicPr/>
      </xdr:nvPicPr>
      <xdr:blipFill>
        <a:blip r:embed="rId211"/>
        <a:srcRect l="-28944" t="0" r="-28944" b="0"/>
        <a:stretch/>
      </xdr:blipFill>
      <xdr:spPr>
        <a:xfrm>
          <a:off x="0" y="3300602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1977480</xdr:colOff>
      <xdr:row>271</xdr:row>
      <xdr:rowOff>1456560</xdr:rowOff>
    </xdr:to>
    <xdr:pic>
      <xdr:nvPicPr>
        <xdr:cNvPr id="408" name="Имя " descr="Descr "/>
        <xdr:cNvPicPr/>
      </xdr:nvPicPr>
      <xdr:blipFill>
        <a:blip r:embed="rId212"/>
        <a:srcRect l="0" t="-13365" r="0" b="-13365"/>
        <a:stretch/>
      </xdr:blipFill>
      <xdr:spPr>
        <a:xfrm>
          <a:off x="0" y="331393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0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1977480</xdr:colOff>
      <xdr:row>272</xdr:row>
      <xdr:rowOff>1456920</xdr:rowOff>
    </xdr:to>
    <xdr:pic>
      <xdr:nvPicPr>
        <xdr:cNvPr id="410" name="Имя " descr="Descr "/>
        <xdr:cNvPicPr/>
      </xdr:nvPicPr>
      <xdr:blipFill>
        <a:blip r:embed="rId213"/>
        <a:srcRect l="0" t="-13365" r="0" b="-13365"/>
        <a:stretch/>
      </xdr:blipFill>
      <xdr:spPr>
        <a:xfrm>
          <a:off x="0" y="332850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1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1977480</xdr:colOff>
      <xdr:row>273</xdr:row>
      <xdr:rowOff>1456560</xdr:rowOff>
    </xdr:to>
    <xdr:pic>
      <xdr:nvPicPr>
        <xdr:cNvPr id="412" name="Имя " descr="Descr "/>
        <xdr:cNvPicPr/>
      </xdr:nvPicPr>
      <xdr:blipFill>
        <a:blip r:embed="rId214"/>
        <a:srcRect l="-21422" t="0" r="-21422" b="0"/>
        <a:stretch/>
      </xdr:blipFill>
      <xdr:spPr>
        <a:xfrm>
          <a:off x="0" y="334308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1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1977480</xdr:colOff>
      <xdr:row>274</xdr:row>
      <xdr:rowOff>1456560</xdr:rowOff>
    </xdr:to>
    <xdr:pic>
      <xdr:nvPicPr>
        <xdr:cNvPr id="414" name="Имя " descr="Descr "/>
        <xdr:cNvPicPr/>
      </xdr:nvPicPr>
      <xdr:blipFill>
        <a:blip r:embed="rId215"/>
        <a:srcRect l="-21422" t="0" r="-21422" b="0"/>
        <a:stretch/>
      </xdr:blipFill>
      <xdr:spPr>
        <a:xfrm>
          <a:off x="0" y="335765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1977480</xdr:colOff>
      <xdr:row>275</xdr:row>
      <xdr:rowOff>1456560</xdr:rowOff>
    </xdr:to>
    <xdr:pic>
      <xdr:nvPicPr>
        <xdr:cNvPr id="416" name="Имя " descr="Descr "/>
        <xdr:cNvPicPr/>
      </xdr:nvPicPr>
      <xdr:blipFill>
        <a:blip r:embed="rId216"/>
        <a:srcRect l="-21422" t="0" r="-21422" b="0"/>
        <a:stretch/>
      </xdr:blipFill>
      <xdr:spPr>
        <a:xfrm>
          <a:off x="0" y="337223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276</xdr:row>
      <xdr:rowOff>0</xdr:rowOff>
    </xdr:from>
    <xdr:to>
      <xdr:col>0</xdr:col>
      <xdr:colOff>1977480</xdr:colOff>
      <xdr:row>276</xdr:row>
      <xdr:rowOff>1332720</xdr:rowOff>
    </xdr:to>
    <xdr:pic>
      <xdr:nvPicPr>
        <xdr:cNvPr id="417" name="Имя " descr="Descr "/>
        <xdr:cNvPicPr/>
      </xdr:nvPicPr>
      <xdr:blipFill>
        <a:blip r:embed="rId217"/>
        <a:srcRect l="-28944" t="0" r="-28944" b="0"/>
        <a:stretch/>
      </xdr:blipFill>
      <xdr:spPr>
        <a:xfrm>
          <a:off x="0" y="3386804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1977480</xdr:colOff>
      <xdr:row>277</xdr:row>
      <xdr:rowOff>1332720</xdr:rowOff>
    </xdr:to>
    <xdr:pic>
      <xdr:nvPicPr>
        <xdr:cNvPr id="418" name="Имя " descr="Descr "/>
        <xdr:cNvPicPr/>
      </xdr:nvPicPr>
      <xdr:blipFill>
        <a:blip r:embed="rId218"/>
        <a:srcRect l="-28944" t="0" r="-28944" b="0"/>
        <a:stretch/>
      </xdr:blipFill>
      <xdr:spPr>
        <a:xfrm>
          <a:off x="0" y="3400138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1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1977480</xdr:colOff>
      <xdr:row>278</xdr:row>
      <xdr:rowOff>1456560</xdr:rowOff>
    </xdr:to>
    <xdr:pic>
      <xdr:nvPicPr>
        <xdr:cNvPr id="420" name="Имя " descr="Descr "/>
        <xdr:cNvPicPr/>
      </xdr:nvPicPr>
      <xdr:blipFill>
        <a:blip r:embed="rId219"/>
        <a:srcRect l="-21422" t="0" r="-21422" b="0"/>
        <a:stretch/>
      </xdr:blipFill>
      <xdr:spPr>
        <a:xfrm>
          <a:off x="0" y="341347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2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279</xdr:row>
      <xdr:rowOff>0</xdr:rowOff>
    </xdr:from>
    <xdr:to>
      <xdr:col>0</xdr:col>
      <xdr:colOff>1977480</xdr:colOff>
      <xdr:row>279</xdr:row>
      <xdr:rowOff>1456920</xdr:rowOff>
    </xdr:to>
    <xdr:pic>
      <xdr:nvPicPr>
        <xdr:cNvPr id="422" name="Имя " descr="Descr "/>
        <xdr:cNvPicPr/>
      </xdr:nvPicPr>
      <xdr:blipFill>
        <a:blip r:embed="rId220"/>
        <a:srcRect l="-21422" t="0" r="-21422" b="0"/>
        <a:stretch/>
      </xdr:blipFill>
      <xdr:spPr>
        <a:xfrm>
          <a:off x="0" y="342804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2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1977480</xdr:colOff>
      <xdr:row>280</xdr:row>
      <xdr:rowOff>1456560</xdr:rowOff>
    </xdr:to>
    <xdr:pic>
      <xdr:nvPicPr>
        <xdr:cNvPr id="424" name="Имя " descr="Descr "/>
        <xdr:cNvPicPr/>
      </xdr:nvPicPr>
      <xdr:blipFill>
        <a:blip r:embed="rId221"/>
        <a:srcRect l="-21422" t="0" r="-21422" b="0"/>
        <a:stretch/>
      </xdr:blipFill>
      <xdr:spPr>
        <a:xfrm>
          <a:off x="0" y="344262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2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1977480</xdr:colOff>
      <xdr:row>281</xdr:row>
      <xdr:rowOff>1456560</xdr:rowOff>
    </xdr:to>
    <xdr:pic>
      <xdr:nvPicPr>
        <xdr:cNvPr id="426" name="Имя " descr="Descr "/>
        <xdr:cNvPicPr/>
      </xdr:nvPicPr>
      <xdr:blipFill>
        <a:blip r:embed="rId222"/>
        <a:srcRect l="-21422" t="0" r="-21422" b="0"/>
        <a:stretch/>
      </xdr:blipFill>
      <xdr:spPr>
        <a:xfrm>
          <a:off x="0" y="345719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2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1977480</xdr:colOff>
      <xdr:row>282</xdr:row>
      <xdr:rowOff>1456560</xdr:rowOff>
    </xdr:to>
    <xdr:pic>
      <xdr:nvPicPr>
        <xdr:cNvPr id="428" name="Имя " descr="Descr "/>
        <xdr:cNvPicPr/>
      </xdr:nvPicPr>
      <xdr:blipFill>
        <a:blip r:embed="rId223"/>
        <a:srcRect l="-21422" t="0" r="-21422" b="0"/>
        <a:stretch/>
      </xdr:blipFill>
      <xdr:spPr>
        <a:xfrm>
          <a:off x="0" y="347176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1977480</xdr:colOff>
      <xdr:row>283</xdr:row>
      <xdr:rowOff>1332720</xdr:rowOff>
    </xdr:to>
    <xdr:pic>
      <xdr:nvPicPr>
        <xdr:cNvPr id="429" name="Имя " descr="Descr "/>
        <xdr:cNvPicPr/>
      </xdr:nvPicPr>
      <xdr:blipFill>
        <a:blip r:embed="rId224"/>
        <a:srcRect l="-28944" t="0" r="-28944" b="0"/>
        <a:stretch/>
      </xdr:blipFill>
      <xdr:spPr>
        <a:xfrm>
          <a:off x="0" y="3486340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1977480</xdr:colOff>
      <xdr:row>284</xdr:row>
      <xdr:rowOff>1456560</xdr:rowOff>
    </xdr:to>
    <xdr:pic>
      <xdr:nvPicPr>
        <xdr:cNvPr id="431" name="Имя " descr="Descr "/>
        <xdr:cNvPicPr/>
      </xdr:nvPicPr>
      <xdr:blipFill>
        <a:blip r:embed="rId225"/>
        <a:srcRect l="-21422" t="0" r="-21422" b="0"/>
        <a:stretch/>
      </xdr:blipFill>
      <xdr:spPr>
        <a:xfrm>
          <a:off x="0" y="34996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1977480</xdr:colOff>
      <xdr:row>285</xdr:row>
      <xdr:rowOff>1456560</xdr:rowOff>
    </xdr:to>
    <xdr:pic>
      <xdr:nvPicPr>
        <xdr:cNvPr id="433" name="Имя " descr="Descr "/>
        <xdr:cNvPicPr/>
      </xdr:nvPicPr>
      <xdr:blipFill>
        <a:blip r:embed="rId226"/>
        <a:srcRect l="-21422" t="0" r="-21422" b="0"/>
        <a:stretch/>
      </xdr:blipFill>
      <xdr:spPr>
        <a:xfrm>
          <a:off x="0" y="351424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1977480</xdr:colOff>
      <xdr:row>286</xdr:row>
      <xdr:rowOff>1456560</xdr:rowOff>
    </xdr:to>
    <xdr:pic>
      <xdr:nvPicPr>
        <xdr:cNvPr id="435" name="Имя " descr="Descr "/>
        <xdr:cNvPicPr/>
      </xdr:nvPicPr>
      <xdr:blipFill>
        <a:blip r:embed="rId227"/>
        <a:srcRect l="-21422" t="0" r="-21422" b="0"/>
        <a:stretch/>
      </xdr:blipFill>
      <xdr:spPr>
        <a:xfrm>
          <a:off x="0" y="352882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1977480</xdr:colOff>
      <xdr:row>287</xdr:row>
      <xdr:rowOff>1456920</xdr:rowOff>
    </xdr:to>
    <xdr:pic>
      <xdr:nvPicPr>
        <xdr:cNvPr id="437" name="Имя " descr="Descr "/>
        <xdr:cNvPicPr/>
      </xdr:nvPicPr>
      <xdr:blipFill>
        <a:blip r:embed="rId228"/>
        <a:srcRect l="-21422" t="0" r="-21422" b="0"/>
        <a:stretch/>
      </xdr:blipFill>
      <xdr:spPr>
        <a:xfrm>
          <a:off x="0" y="354339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1977480</xdr:colOff>
      <xdr:row>288</xdr:row>
      <xdr:rowOff>1456560</xdr:rowOff>
    </xdr:to>
    <xdr:pic>
      <xdr:nvPicPr>
        <xdr:cNvPr id="443" name="Имя " descr="Descr "/>
        <xdr:cNvPicPr/>
      </xdr:nvPicPr>
      <xdr:blipFill>
        <a:blip r:embed="rId229"/>
        <a:srcRect l="-21422" t="0" r="-21422" b="0"/>
        <a:stretch/>
      </xdr:blipFill>
      <xdr:spPr>
        <a:xfrm>
          <a:off x="0" y="355797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1977480</xdr:colOff>
      <xdr:row>289</xdr:row>
      <xdr:rowOff>1456560</xdr:rowOff>
    </xdr:to>
    <xdr:pic>
      <xdr:nvPicPr>
        <xdr:cNvPr id="445" name="Имя " descr="Descr "/>
        <xdr:cNvPicPr/>
      </xdr:nvPicPr>
      <xdr:blipFill>
        <a:blip r:embed="rId230"/>
        <a:srcRect l="-21422" t="0" r="-21422" b="0"/>
        <a:stretch/>
      </xdr:blipFill>
      <xdr:spPr>
        <a:xfrm>
          <a:off x="0" y="357254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290</xdr:row>
      <xdr:rowOff>0</xdr:rowOff>
    </xdr:from>
    <xdr:to>
      <xdr:col>0</xdr:col>
      <xdr:colOff>1977480</xdr:colOff>
      <xdr:row>290</xdr:row>
      <xdr:rowOff>1456560</xdr:rowOff>
    </xdr:to>
    <xdr:pic>
      <xdr:nvPicPr>
        <xdr:cNvPr id="447" name="Имя " descr="Descr "/>
        <xdr:cNvPicPr/>
      </xdr:nvPicPr>
      <xdr:blipFill>
        <a:blip r:embed="rId231"/>
        <a:srcRect l="-21422" t="0" r="-21422" b="0"/>
        <a:stretch/>
      </xdr:blipFill>
      <xdr:spPr>
        <a:xfrm>
          <a:off x="0" y="358711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1977480</xdr:colOff>
      <xdr:row>291</xdr:row>
      <xdr:rowOff>1456560</xdr:rowOff>
    </xdr:to>
    <xdr:pic>
      <xdr:nvPicPr>
        <xdr:cNvPr id="449" name="Имя " descr="Descr "/>
        <xdr:cNvPicPr/>
      </xdr:nvPicPr>
      <xdr:blipFill>
        <a:blip r:embed="rId232"/>
        <a:srcRect l="-21422" t="0" r="-21422" b="0"/>
        <a:stretch/>
      </xdr:blipFill>
      <xdr:spPr>
        <a:xfrm>
          <a:off x="0" y="360168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1977480</xdr:colOff>
      <xdr:row>292</xdr:row>
      <xdr:rowOff>1456560</xdr:rowOff>
    </xdr:to>
    <xdr:pic>
      <xdr:nvPicPr>
        <xdr:cNvPr id="451" name="Имя " descr="Descr "/>
        <xdr:cNvPicPr/>
      </xdr:nvPicPr>
      <xdr:blipFill>
        <a:blip r:embed="rId233"/>
        <a:srcRect l="-21422" t="0" r="-21422" b="0"/>
        <a:stretch/>
      </xdr:blipFill>
      <xdr:spPr>
        <a:xfrm>
          <a:off x="0" y="361626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1977480</xdr:colOff>
      <xdr:row>293</xdr:row>
      <xdr:rowOff>1456560</xdr:rowOff>
    </xdr:to>
    <xdr:pic>
      <xdr:nvPicPr>
        <xdr:cNvPr id="453" name="Имя " descr="Descr "/>
        <xdr:cNvPicPr/>
      </xdr:nvPicPr>
      <xdr:blipFill>
        <a:blip r:embed="rId234"/>
        <a:srcRect l="-21422" t="0" r="-21422" b="0"/>
        <a:stretch/>
      </xdr:blipFill>
      <xdr:spPr>
        <a:xfrm>
          <a:off x="0" y="363083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294</xdr:row>
      <xdr:rowOff>0</xdr:rowOff>
    </xdr:from>
    <xdr:to>
      <xdr:col>0</xdr:col>
      <xdr:colOff>1977480</xdr:colOff>
      <xdr:row>294</xdr:row>
      <xdr:rowOff>1333080</xdr:rowOff>
    </xdr:to>
    <xdr:pic>
      <xdr:nvPicPr>
        <xdr:cNvPr id="454" name="Имя " descr="Descr "/>
        <xdr:cNvPicPr/>
      </xdr:nvPicPr>
      <xdr:blipFill>
        <a:blip r:embed="rId235"/>
        <a:srcRect l="-28944" t="0" r="-28944" b="0"/>
        <a:stretch/>
      </xdr:blipFill>
      <xdr:spPr>
        <a:xfrm>
          <a:off x="0" y="36454068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1977480</xdr:colOff>
      <xdr:row>295</xdr:row>
      <xdr:rowOff>1456560</xdr:rowOff>
    </xdr:to>
    <xdr:pic>
      <xdr:nvPicPr>
        <xdr:cNvPr id="456" name="Имя " descr="Descr "/>
        <xdr:cNvPicPr/>
      </xdr:nvPicPr>
      <xdr:blipFill>
        <a:blip r:embed="rId236"/>
        <a:srcRect l="-21422" t="0" r="-21422" b="0"/>
        <a:stretch/>
      </xdr:blipFill>
      <xdr:spPr>
        <a:xfrm>
          <a:off x="0" y="365874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5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1977480</xdr:colOff>
      <xdr:row>296</xdr:row>
      <xdr:rowOff>1456560</xdr:rowOff>
    </xdr:to>
    <xdr:pic>
      <xdr:nvPicPr>
        <xdr:cNvPr id="458" name="Имя " descr="Descr "/>
        <xdr:cNvPicPr/>
      </xdr:nvPicPr>
      <xdr:blipFill>
        <a:blip r:embed="rId237"/>
        <a:srcRect l="-21422" t="0" r="-21422" b="0"/>
        <a:stretch/>
      </xdr:blipFill>
      <xdr:spPr>
        <a:xfrm>
          <a:off x="0" y="367331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1977480</xdr:colOff>
      <xdr:row>297</xdr:row>
      <xdr:rowOff>1456560</xdr:rowOff>
    </xdr:to>
    <xdr:pic>
      <xdr:nvPicPr>
        <xdr:cNvPr id="460" name="Имя " descr="Descr "/>
        <xdr:cNvPicPr/>
      </xdr:nvPicPr>
      <xdr:blipFill>
        <a:blip r:embed="rId238"/>
        <a:srcRect l="-21422" t="0" r="-21422" b="0"/>
        <a:stretch/>
      </xdr:blipFill>
      <xdr:spPr>
        <a:xfrm>
          <a:off x="0" y="368789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1977480</xdr:colOff>
      <xdr:row>298</xdr:row>
      <xdr:rowOff>1456560</xdr:rowOff>
    </xdr:to>
    <xdr:pic>
      <xdr:nvPicPr>
        <xdr:cNvPr id="463" name="Имя " descr="Descr "/>
        <xdr:cNvPicPr/>
      </xdr:nvPicPr>
      <xdr:blipFill>
        <a:blip r:embed="rId239"/>
        <a:srcRect l="-21422" t="0" r="-21422" b="0"/>
        <a:stretch/>
      </xdr:blipFill>
      <xdr:spPr>
        <a:xfrm>
          <a:off x="0" y="370246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1977480</xdr:colOff>
      <xdr:row>299</xdr:row>
      <xdr:rowOff>1332720</xdr:rowOff>
    </xdr:to>
    <xdr:pic>
      <xdr:nvPicPr>
        <xdr:cNvPr id="467" name="Имя " descr="Descr "/>
        <xdr:cNvPicPr/>
      </xdr:nvPicPr>
      <xdr:blipFill>
        <a:blip r:embed="rId240"/>
        <a:srcRect l="-28944" t="0" r="-28944" b="0"/>
        <a:stretch/>
      </xdr:blipFill>
      <xdr:spPr>
        <a:xfrm>
          <a:off x="0" y="3717036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1977480</xdr:colOff>
      <xdr:row>300</xdr:row>
      <xdr:rowOff>1456560</xdr:rowOff>
    </xdr:to>
    <xdr:pic>
      <xdr:nvPicPr>
        <xdr:cNvPr id="470" name="Имя " descr="Descr "/>
        <xdr:cNvPicPr/>
      </xdr:nvPicPr>
      <xdr:blipFill>
        <a:blip r:embed="rId241"/>
        <a:srcRect l="-21422" t="0" r="-21422" b="0"/>
        <a:stretch/>
      </xdr:blipFill>
      <xdr:spPr>
        <a:xfrm>
          <a:off x="0" y="373037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1977480</xdr:colOff>
      <xdr:row>301</xdr:row>
      <xdr:rowOff>1456560</xdr:rowOff>
    </xdr:to>
    <xdr:pic>
      <xdr:nvPicPr>
        <xdr:cNvPr id="472" name="Имя " descr="Descr "/>
        <xdr:cNvPicPr/>
      </xdr:nvPicPr>
      <xdr:blipFill>
        <a:blip r:embed="rId242"/>
        <a:srcRect l="-21422" t="0" r="-21422" b="0"/>
        <a:stretch/>
      </xdr:blipFill>
      <xdr:spPr>
        <a:xfrm>
          <a:off x="0" y="374494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1977480</xdr:colOff>
      <xdr:row>302</xdr:row>
      <xdr:rowOff>1456920</xdr:rowOff>
    </xdr:to>
    <xdr:pic>
      <xdr:nvPicPr>
        <xdr:cNvPr id="474" name="Имя " descr="Descr "/>
        <xdr:cNvPicPr/>
      </xdr:nvPicPr>
      <xdr:blipFill>
        <a:blip r:embed="rId243"/>
        <a:srcRect l="-21422" t="0" r="-21422" b="0"/>
        <a:stretch/>
      </xdr:blipFill>
      <xdr:spPr>
        <a:xfrm>
          <a:off x="0" y="375951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1977480</xdr:colOff>
      <xdr:row>303</xdr:row>
      <xdr:rowOff>1456560</xdr:rowOff>
    </xdr:to>
    <xdr:pic>
      <xdr:nvPicPr>
        <xdr:cNvPr id="476" name="Имя " descr="Descr "/>
        <xdr:cNvPicPr/>
      </xdr:nvPicPr>
      <xdr:blipFill>
        <a:blip r:embed="rId244"/>
        <a:srcRect l="-21422" t="0" r="-21422" b="0"/>
        <a:stretch/>
      </xdr:blipFill>
      <xdr:spPr>
        <a:xfrm>
          <a:off x="0" y="377409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1977480</xdr:colOff>
      <xdr:row>304</xdr:row>
      <xdr:rowOff>1456560</xdr:rowOff>
    </xdr:to>
    <xdr:pic>
      <xdr:nvPicPr>
        <xdr:cNvPr id="478" name="Имя " descr="Descr "/>
        <xdr:cNvPicPr/>
      </xdr:nvPicPr>
      <xdr:blipFill>
        <a:blip r:embed="rId245"/>
        <a:srcRect l="-21422" t="0" r="-21422" b="0"/>
        <a:stretch/>
      </xdr:blipFill>
      <xdr:spPr>
        <a:xfrm>
          <a:off x="0" y="378866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1977480</xdr:colOff>
      <xdr:row>305</xdr:row>
      <xdr:rowOff>1456560</xdr:rowOff>
    </xdr:to>
    <xdr:pic>
      <xdr:nvPicPr>
        <xdr:cNvPr id="480" name="Имя " descr="Descr "/>
        <xdr:cNvPicPr/>
      </xdr:nvPicPr>
      <xdr:blipFill>
        <a:blip r:embed="rId246"/>
        <a:srcRect l="-21422" t="0" r="-21422" b="0"/>
        <a:stretch/>
      </xdr:blipFill>
      <xdr:spPr>
        <a:xfrm>
          <a:off x="0" y="380323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1977480</xdr:colOff>
      <xdr:row>306</xdr:row>
      <xdr:rowOff>1332720</xdr:rowOff>
    </xdr:to>
    <xdr:pic>
      <xdr:nvPicPr>
        <xdr:cNvPr id="481" name="Имя " descr="Descr "/>
        <xdr:cNvPicPr/>
      </xdr:nvPicPr>
      <xdr:blipFill>
        <a:blip r:embed="rId247"/>
        <a:srcRect l="-28944" t="0" r="-28944" b="0"/>
        <a:stretch/>
      </xdr:blipFill>
      <xdr:spPr>
        <a:xfrm>
          <a:off x="0" y="3817810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1977480</xdr:colOff>
      <xdr:row>307</xdr:row>
      <xdr:rowOff>1456560</xdr:rowOff>
    </xdr:to>
    <xdr:pic>
      <xdr:nvPicPr>
        <xdr:cNvPr id="483" name="Имя " descr="Descr "/>
        <xdr:cNvPicPr/>
      </xdr:nvPicPr>
      <xdr:blipFill>
        <a:blip r:embed="rId248"/>
        <a:srcRect l="-21422" t="0" r="-21422" b="0"/>
        <a:stretch/>
      </xdr:blipFill>
      <xdr:spPr>
        <a:xfrm>
          <a:off x="0" y="383114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1977480</xdr:colOff>
      <xdr:row>308</xdr:row>
      <xdr:rowOff>1456560</xdr:rowOff>
    </xdr:to>
    <xdr:pic>
      <xdr:nvPicPr>
        <xdr:cNvPr id="485" name="Имя " descr="Descr "/>
        <xdr:cNvPicPr/>
      </xdr:nvPicPr>
      <xdr:blipFill>
        <a:blip r:embed="rId249"/>
        <a:srcRect l="-21422" t="0" r="-21422" b="0"/>
        <a:stretch/>
      </xdr:blipFill>
      <xdr:spPr>
        <a:xfrm>
          <a:off x="0" y="384571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1977480</xdr:colOff>
      <xdr:row>309</xdr:row>
      <xdr:rowOff>1456560</xdr:rowOff>
    </xdr:to>
    <xdr:pic>
      <xdr:nvPicPr>
        <xdr:cNvPr id="487" name="Имя " descr="Descr "/>
        <xdr:cNvPicPr/>
      </xdr:nvPicPr>
      <xdr:blipFill>
        <a:blip r:embed="rId250"/>
        <a:srcRect l="-21422" t="0" r="-21422" b="0"/>
        <a:stretch/>
      </xdr:blipFill>
      <xdr:spPr>
        <a:xfrm>
          <a:off x="0" y="386029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8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310</xdr:row>
      <xdr:rowOff>0</xdr:rowOff>
    </xdr:from>
    <xdr:to>
      <xdr:col>0</xdr:col>
      <xdr:colOff>1977480</xdr:colOff>
      <xdr:row>310</xdr:row>
      <xdr:rowOff>1456920</xdr:rowOff>
    </xdr:to>
    <xdr:pic>
      <xdr:nvPicPr>
        <xdr:cNvPr id="490" name="Имя " descr="Descr "/>
        <xdr:cNvPicPr/>
      </xdr:nvPicPr>
      <xdr:blipFill>
        <a:blip r:embed="rId251"/>
        <a:srcRect l="-21422" t="0" r="-21422" b="0"/>
        <a:stretch/>
      </xdr:blipFill>
      <xdr:spPr>
        <a:xfrm>
          <a:off x="0" y="387486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315</xdr:row>
      <xdr:rowOff>0</xdr:rowOff>
    </xdr:from>
    <xdr:to>
      <xdr:col>0</xdr:col>
      <xdr:colOff>1977480</xdr:colOff>
      <xdr:row>315</xdr:row>
      <xdr:rowOff>1456560</xdr:rowOff>
    </xdr:to>
    <xdr:pic>
      <xdr:nvPicPr>
        <xdr:cNvPr id="495" name="Имя " descr="Descr "/>
        <xdr:cNvPicPr/>
      </xdr:nvPicPr>
      <xdr:blipFill>
        <a:blip r:embed="rId252"/>
        <a:srcRect l="-14021" t="0" r="-14021" b="0"/>
        <a:stretch/>
      </xdr:blipFill>
      <xdr:spPr>
        <a:xfrm>
          <a:off x="0" y="392239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316</xdr:row>
      <xdr:rowOff>0</xdr:rowOff>
    </xdr:from>
    <xdr:to>
      <xdr:col>0</xdr:col>
      <xdr:colOff>1977480</xdr:colOff>
      <xdr:row>316</xdr:row>
      <xdr:rowOff>1456560</xdr:rowOff>
    </xdr:to>
    <xdr:pic>
      <xdr:nvPicPr>
        <xdr:cNvPr id="497" name="Имя " descr="Descr "/>
        <xdr:cNvPicPr/>
      </xdr:nvPicPr>
      <xdr:blipFill>
        <a:blip r:embed="rId253"/>
        <a:srcRect l="-22408" t="0" r="-22408" b="0"/>
        <a:stretch/>
      </xdr:blipFill>
      <xdr:spPr>
        <a:xfrm>
          <a:off x="0" y="393696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4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317</xdr:row>
      <xdr:rowOff>0</xdr:rowOff>
    </xdr:from>
    <xdr:to>
      <xdr:col>0</xdr:col>
      <xdr:colOff>1977480</xdr:colOff>
      <xdr:row>317</xdr:row>
      <xdr:rowOff>1456920</xdr:rowOff>
    </xdr:to>
    <xdr:pic>
      <xdr:nvPicPr>
        <xdr:cNvPr id="499" name="Имя " descr="Descr "/>
        <xdr:cNvPicPr/>
      </xdr:nvPicPr>
      <xdr:blipFill>
        <a:blip r:embed="rId254"/>
        <a:srcRect l="-109086" t="0" r="-109086" b="0"/>
        <a:stretch/>
      </xdr:blipFill>
      <xdr:spPr>
        <a:xfrm>
          <a:off x="0" y="395154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318</xdr:row>
      <xdr:rowOff>0</xdr:rowOff>
    </xdr:from>
    <xdr:to>
      <xdr:col>0</xdr:col>
      <xdr:colOff>1977480</xdr:colOff>
      <xdr:row>318</xdr:row>
      <xdr:rowOff>1456560</xdr:rowOff>
    </xdr:to>
    <xdr:pic>
      <xdr:nvPicPr>
        <xdr:cNvPr id="501" name="Имя " descr="Descr "/>
        <xdr:cNvPicPr/>
      </xdr:nvPicPr>
      <xdr:blipFill>
        <a:blip r:embed="rId255"/>
        <a:srcRect l="0" t="-10746" r="0" b="-10746"/>
        <a:stretch/>
      </xdr:blipFill>
      <xdr:spPr>
        <a:xfrm>
          <a:off x="0" y="396611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319</xdr:row>
      <xdr:rowOff>0</xdr:rowOff>
    </xdr:from>
    <xdr:to>
      <xdr:col>0</xdr:col>
      <xdr:colOff>1977480</xdr:colOff>
      <xdr:row>319</xdr:row>
      <xdr:rowOff>1456560</xdr:rowOff>
    </xdr:to>
    <xdr:pic>
      <xdr:nvPicPr>
        <xdr:cNvPr id="503" name="Имя " descr="Descr "/>
        <xdr:cNvPicPr/>
      </xdr:nvPicPr>
      <xdr:blipFill>
        <a:blip r:embed="rId256"/>
        <a:srcRect l="0" t="-9742" r="0" b="-9742"/>
        <a:stretch/>
      </xdr:blipFill>
      <xdr:spPr>
        <a:xfrm>
          <a:off x="0" y="398068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320</xdr:row>
      <xdr:rowOff>19080</xdr:rowOff>
    </xdr:from>
    <xdr:to>
      <xdr:col>0</xdr:col>
      <xdr:colOff>1977480</xdr:colOff>
      <xdr:row>320</xdr:row>
      <xdr:rowOff>1465920</xdr:rowOff>
    </xdr:to>
    <xdr:pic>
      <xdr:nvPicPr>
        <xdr:cNvPr id="505" name="Имя " descr="Descr "/>
        <xdr:cNvPicPr/>
      </xdr:nvPicPr>
      <xdr:blipFill>
        <a:blip r:embed="rId257"/>
        <a:srcRect l="0" t="-14479" r="0" b="-14479"/>
        <a:stretch/>
      </xdr:blipFill>
      <xdr:spPr>
        <a:xfrm>
          <a:off x="0" y="399545280"/>
          <a:ext cx="1977480" cy="144684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321</xdr:row>
      <xdr:rowOff>9360</xdr:rowOff>
    </xdr:from>
    <xdr:to>
      <xdr:col>0</xdr:col>
      <xdr:colOff>1977480</xdr:colOff>
      <xdr:row>321</xdr:row>
      <xdr:rowOff>1456920</xdr:rowOff>
    </xdr:to>
    <xdr:pic>
      <xdr:nvPicPr>
        <xdr:cNvPr id="507" name="Имя " descr="Descr "/>
        <xdr:cNvPicPr/>
      </xdr:nvPicPr>
      <xdr:blipFill>
        <a:blip r:embed="rId258"/>
        <a:srcRect l="0" t="-18701" r="0" b="-18701"/>
        <a:stretch/>
      </xdr:blipFill>
      <xdr:spPr>
        <a:xfrm>
          <a:off x="0" y="401002200"/>
          <a:ext cx="1977480" cy="1447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322</xdr:row>
      <xdr:rowOff>9360</xdr:rowOff>
    </xdr:from>
    <xdr:to>
      <xdr:col>0</xdr:col>
      <xdr:colOff>1977480</xdr:colOff>
      <xdr:row>322</xdr:row>
      <xdr:rowOff>1456560</xdr:rowOff>
    </xdr:to>
    <xdr:pic>
      <xdr:nvPicPr>
        <xdr:cNvPr id="509" name="Имя " descr="Descr "/>
        <xdr:cNvPicPr/>
      </xdr:nvPicPr>
      <xdr:blipFill>
        <a:blip r:embed="rId259"/>
        <a:srcRect l="0" t="-21350" r="0" b="-21350"/>
        <a:stretch/>
      </xdr:blipFill>
      <xdr:spPr>
        <a:xfrm>
          <a:off x="0" y="40245984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323</xdr:row>
      <xdr:rowOff>0</xdr:rowOff>
    </xdr:from>
    <xdr:to>
      <xdr:col>0</xdr:col>
      <xdr:colOff>1977480</xdr:colOff>
      <xdr:row>323</xdr:row>
      <xdr:rowOff>1456560</xdr:rowOff>
    </xdr:to>
    <xdr:pic>
      <xdr:nvPicPr>
        <xdr:cNvPr id="511" name="Имя " descr="Descr "/>
        <xdr:cNvPicPr/>
      </xdr:nvPicPr>
      <xdr:blipFill>
        <a:blip r:embed="rId260"/>
        <a:srcRect l="0" t="-15632" r="0" b="-15632"/>
        <a:stretch/>
      </xdr:blipFill>
      <xdr:spPr>
        <a:xfrm>
          <a:off x="0" y="403907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324</xdr:row>
      <xdr:rowOff>0</xdr:rowOff>
    </xdr:from>
    <xdr:to>
      <xdr:col>0</xdr:col>
      <xdr:colOff>1977480</xdr:colOff>
      <xdr:row>324</xdr:row>
      <xdr:rowOff>1456560</xdr:rowOff>
    </xdr:to>
    <xdr:pic>
      <xdr:nvPicPr>
        <xdr:cNvPr id="513" name="Имя " descr="Descr "/>
        <xdr:cNvPicPr/>
      </xdr:nvPicPr>
      <xdr:blipFill>
        <a:blip r:embed="rId261"/>
        <a:srcRect l="-219066" t="0" r="-219066" b="0"/>
        <a:stretch/>
      </xdr:blipFill>
      <xdr:spPr>
        <a:xfrm>
          <a:off x="0" y="405365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325</xdr:row>
      <xdr:rowOff>0</xdr:rowOff>
    </xdr:from>
    <xdr:to>
      <xdr:col>0</xdr:col>
      <xdr:colOff>1977480</xdr:colOff>
      <xdr:row>325</xdr:row>
      <xdr:rowOff>1456560</xdr:rowOff>
    </xdr:to>
    <xdr:pic>
      <xdr:nvPicPr>
        <xdr:cNvPr id="515" name="Имя " descr="Descr "/>
        <xdr:cNvPicPr/>
      </xdr:nvPicPr>
      <xdr:blipFill>
        <a:blip r:embed="rId262"/>
        <a:srcRect l="-16883" t="0" r="-16883" b="0"/>
        <a:stretch/>
      </xdr:blipFill>
      <xdr:spPr>
        <a:xfrm>
          <a:off x="0" y="406822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326</xdr:row>
      <xdr:rowOff>0</xdr:rowOff>
    </xdr:from>
    <xdr:to>
      <xdr:col>0</xdr:col>
      <xdr:colOff>1977480</xdr:colOff>
      <xdr:row>326</xdr:row>
      <xdr:rowOff>1456560</xdr:rowOff>
    </xdr:to>
    <xdr:pic>
      <xdr:nvPicPr>
        <xdr:cNvPr id="517" name="Имя " descr="Descr "/>
        <xdr:cNvPicPr/>
      </xdr:nvPicPr>
      <xdr:blipFill>
        <a:blip r:embed="rId263"/>
        <a:srcRect l="-20473" t="0" r="-20473" b="0"/>
        <a:stretch/>
      </xdr:blipFill>
      <xdr:spPr>
        <a:xfrm>
          <a:off x="0" y="408279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327</xdr:row>
      <xdr:rowOff>0</xdr:rowOff>
    </xdr:from>
    <xdr:to>
      <xdr:col>0</xdr:col>
      <xdr:colOff>1977480</xdr:colOff>
      <xdr:row>327</xdr:row>
      <xdr:rowOff>1456560</xdr:rowOff>
    </xdr:to>
    <xdr:pic>
      <xdr:nvPicPr>
        <xdr:cNvPr id="519" name="Имя " descr="Descr "/>
        <xdr:cNvPicPr/>
      </xdr:nvPicPr>
      <xdr:blipFill>
        <a:blip r:embed="rId264"/>
        <a:srcRect l="-50000" t="0" r="-50000" b="0"/>
        <a:stretch/>
      </xdr:blipFill>
      <xdr:spPr>
        <a:xfrm>
          <a:off x="0" y="409736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328</xdr:row>
      <xdr:rowOff>0</xdr:rowOff>
    </xdr:from>
    <xdr:to>
      <xdr:col>0</xdr:col>
      <xdr:colOff>1977480</xdr:colOff>
      <xdr:row>328</xdr:row>
      <xdr:rowOff>1456560</xdr:rowOff>
    </xdr:to>
    <xdr:pic>
      <xdr:nvPicPr>
        <xdr:cNvPr id="521" name="Имя " descr="Descr "/>
        <xdr:cNvPicPr/>
      </xdr:nvPicPr>
      <xdr:blipFill>
        <a:blip r:embed="rId265"/>
        <a:srcRect l="-50000" t="0" r="-50000" b="0"/>
        <a:stretch/>
      </xdr:blipFill>
      <xdr:spPr>
        <a:xfrm>
          <a:off x="0" y="411194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329</xdr:row>
      <xdr:rowOff>0</xdr:rowOff>
    </xdr:from>
    <xdr:to>
      <xdr:col>0</xdr:col>
      <xdr:colOff>1977480</xdr:colOff>
      <xdr:row>329</xdr:row>
      <xdr:rowOff>1456920</xdr:rowOff>
    </xdr:to>
    <xdr:pic>
      <xdr:nvPicPr>
        <xdr:cNvPr id="523" name="Имя " descr="Descr "/>
        <xdr:cNvPicPr/>
      </xdr:nvPicPr>
      <xdr:blipFill>
        <a:blip r:embed="rId266"/>
        <a:srcRect l="-119351" t="0" r="-119351" b="0"/>
        <a:stretch/>
      </xdr:blipFill>
      <xdr:spPr>
        <a:xfrm>
          <a:off x="0" y="412651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330</xdr:row>
      <xdr:rowOff>0</xdr:rowOff>
    </xdr:from>
    <xdr:to>
      <xdr:col>0</xdr:col>
      <xdr:colOff>1977480</xdr:colOff>
      <xdr:row>330</xdr:row>
      <xdr:rowOff>1456560</xdr:rowOff>
    </xdr:to>
    <xdr:pic>
      <xdr:nvPicPr>
        <xdr:cNvPr id="525" name="Имя " descr="Descr "/>
        <xdr:cNvPicPr/>
      </xdr:nvPicPr>
      <xdr:blipFill>
        <a:blip r:embed="rId267"/>
        <a:srcRect l="-73505" t="0" r="-73505" b="0"/>
        <a:stretch/>
      </xdr:blipFill>
      <xdr:spPr>
        <a:xfrm>
          <a:off x="0" y="414109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331</xdr:row>
      <xdr:rowOff>0</xdr:rowOff>
    </xdr:from>
    <xdr:to>
      <xdr:col>0</xdr:col>
      <xdr:colOff>1977480</xdr:colOff>
      <xdr:row>331</xdr:row>
      <xdr:rowOff>1456560</xdr:rowOff>
    </xdr:to>
    <xdr:pic>
      <xdr:nvPicPr>
        <xdr:cNvPr id="527" name="Имя " descr="Descr "/>
        <xdr:cNvPicPr/>
      </xdr:nvPicPr>
      <xdr:blipFill>
        <a:blip r:embed="rId268"/>
        <a:srcRect l="-82877" t="0" r="-82877" b="0"/>
        <a:stretch/>
      </xdr:blipFill>
      <xdr:spPr>
        <a:xfrm>
          <a:off x="0" y="415566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333</xdr:row>
      <xdr:rowOff>0</xdr:rowOff>
    </xdr:from>
    <xdr:to>
      <xdr:col>0</xdr:col>
      <xdr:colOff>1977480</xdr:colOff>
      <xdr:row>333</xdr:row>
      <xdr:rowOff>1456560</xdr:rowOff>
    </xdr:to>
    <xdr:pic>
      <xdr:nvPicPr>
        <xdr:cNvPr id="529" name="Имя " descr="Descr "/>
        <xdr:cNvPicPr/>
      </xdr:nvPicPr>
      <xdr:blipFill>
        <a:blip r:embed="rId269"/>
        <a:srcRect l="-24467" t="0" r="-24467" b="0"/>
        <a:stretch/>
      </xdr:blipFill>
      <xdr:spPr>
        <a:xfrm>
          <a:off x="0" y="417214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334</xdr:row>
      <xdr:rowOff>0</xdr:rowOff>
    </xdr:from>
    <xdr:to>
      <xdr:col>0</xdr:col>
      <xdr:colOff>1977480</xdr:colOff>
      <xdr:row>334</xdr:row>
      <xdr:rowOff>1456560</xdr:rowOff>
    </xdr:to>
    <xdr:pic>
      <xdr:nvPicPr>
        <xdr:cNvPr id="531" name="Имя " descr="Descr "/>
        <xdr:cNvPicPr/>
      </xdr:nvPicPr>
      <xdr:blipFill>
        <a:blip r:embed="rId270"/>
        <a:stretch/>
      </xdr:blipFill>
      <xdr:spPr>
        <a:xfrm>
          <a:off x="0" y="418671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335</xdr:row>
      <xdr:rowOff>0</xdr:rowOff>
    </xdr:from>
    <xdr:to>
      <xdr:col>0</xdr:col>
      <xdr:colOff>1977480</xdr:colOff>
      <xdr:row>335</xdr:row>
      <xdr:rowOff>1456560</xdr:rowOff>
    </xdr:to>
    <xdr:pic>
      <xdr:nvPicPr>
        <xdr:cNvPr id="533" name="Имя " descr="Descr "/>
        <xdr:cNvPicPr/>
      </xdr:nvPicPr>
      <xdr:blipFill>
        <a:blip r:embed="rId271"/>
        <a:srcRect l="-721" t="0" r="-721" b="0"/>
        <a:stretch/>
      </xdr:blipFill>
      <xdr:spPr>
        <a:xfrm>
          <a:off x="0" y="420128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336</xdr:row>
      <xdr:rowOff>0</xdr:rowOff>
    </xdr:from>
    <xdr:to>
      <xdr:col>0</xdr:col>
      <xdr:colOff>1977480</xdr:colOff>
      <xdr:row>336</xdr:row>
      <xdr:rowOff>1456560</xdr:rowOff>
    </xdr:to>
    <xdr:pic>
      <xdr:nvPicPr>
        <xdr:cNvPr id="535" name="Имя " descr="Descr "/>
        <xdr:cNvPicPr/>
      </xdr:nvPicPr>
      <xdr:blipFill>
        <a:blip r:embed="rId272"/>
        <a:srcRect l="-21422" t="0" r="-21422" b="0"/>
        <a:stretch/>
      </xdr:blipFill>
      <xdr:spPr>
        <a:xfrm>
          <a:off x="0" y="421585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337</xdr:row>
      <xdr:rowOff>0</xdr:rowOff>
    </xdr:from>
    <xdr:to>
      <xdr:col>0</xdr:col>
      <xdr:colOff>1977480</xdr:colOff>
      <xdr:row>337</xdr:row>
      <xdr:rowOff>1456920</xdr:rowOff>
    </xdr:to>
    <xdr:pic>
      <xdr:nvPicPr>
        <xdr:cNvPr id="537" name="Имя " descr="Descr "/>
        <xdr:cNvPicPr/>
      </xdr:nvPicPr>
      <xdr:blipFill>
        <a:blip r:embed="rId273"/>
        <a:srcRect l="-21422" t="0" r="-21422" b="0"/>
        <a:stretch/>
      </xdr:blipFill>
      <xdr:spPr>
        <a:xfrm>
          <a:off x="0" y="423043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338</xdr:row>
      <xdr:rowOff>0</xdr:rowOff>
    </xdr:from>
    <xdr:to>
      <xdr:col>0</xdr:col>
      <xdr:colOff>1977480</xdr:colOff>
      <xdr:row>338</xdr:row>
      <xdr:rowOff>1456560</xdr:rowOff>
    </xdr:to>
    <xdr:pic>
      <xdr:nvPicPr>
        <xdr:cNvPr id="539" name="Имя " descr="Descr "/>
        <xdr:cNvPicPr/>
      </xdr:nvPicPr>
      <xdr:blipFill>
        <a:blip r:embed="rId274"/>
        <a:srcRect l="-3294" t="0" r="-3294" b="0"/>
        <a:stretch/>
      </xdr:blipFill>
      <xdr:spPr>
        <a:xfrm>
          <a:off x="0" y="424500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339</xdr:row>
      <xdr:rowOff>0</xdr:rowOff>
    </xdr:from>
    <xdr:to>
      <xdr:col>0</xdr:col>
      <xdr:colOff>1977480</xdr:colOff>
      <xdr:row>339</xdr:row>
      <xdr:rowOff>1456560</xdr:rowOff>
    </xdr:to>
    <xdr:pic>
      <xdr:nvPicPr>
        <xdr:cNvPr id="541" name="Имя " descr="Descr "/>
        <xdr:cNvPicPr/>
      </xdr:nvPicPr>
      <xdr:blipFill>
        <a:blip r:embed="rId275"/>
        <a:srcRect l="-38229" t="0" r="-38229" b="0"/>
        <a:stretch/>
      </xdr:blipFill>
      <xdr:spPr>
        <a:xfrm>
          <a:off x="0" y="42595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4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342</xdr:row>
      <xdr:rowOff>0</xdr:rowOff>
    </xdr:from>
    <xdr:to>
      <xdr:col>0</xdr:col>
      <xdr:colOff>1977480</xdr:colOff>
      <xdr:row>342</xdr:row>
      <xdr:rowOff>1456560</xdr:rowOff>
    </xdr:to>
    <xdr:pic>
      <xdr:nvPicPr>
        <xdr:cNvPr id="552" name="Имя " descr="Descr "/>
        <xdr:cNvPicPr/>
      </xdr:nvPicPr>
      <xdr:blipFill>
        <a:blip r:embed="rId276"/>
        <a:srcRect l="-97877" t="0" r="-97877" b="0"/>
        <a:stretch/>
      </xdr:blipFill>
      <xdr:spPr>
        <a:xfrm>
          <a:off x="0" y="427796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343</xdr:row>
      <xdr:rowOff>0</xdr:rowOff>
    </xdr:from>
    <xdr:to>
      <xdr:col>0</xdr:col>
      <xdr:colOff>1977480</xdr:colOff>
      <xdr:row>343</xdr:row>
      <xdr:rowOff>1456560</xdr:rowOff>
    </xdr:to>
    <xdr:pic>
      <xdr:nvPicPr>
        <xdr:cNvPr id="554" name="Имя " descr="Descr "/>
        <xdr:cNvPicPr/>
      </xdr:nvPicPr>
      <xdr:blipFill>
        <a:blip r:embed="rId277"/>
        <a:srcRect l="-21436" t="0" r="-21436" b="0"/>
        <a:stretch/>
      </xdr:blipFill>
      <xdr:spPr>
        <a:xfrm>
          <a:off x="0" y="429253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344</xdr:row>
      <xdr:rowOff>0</xdr:rowOff>
    </xdr:from>
    <xdr:to>
      <xdr:col>0</xdr:col>
      <xdr:colOff>1977480</xdr:colOff>
      <xdr:row>344</xdr:row>
      <xdr:rowOff>1456920</xdr:rowOff>
    </xdr:to>
    <xdr:pic>
      <xdr:nvPicPr>
        <xdr:cNvPr id="556" name="Имя " descr="Descr "/>
        <xdr:cNvPicPr/>
      </xdr:nvPicPr>
      <xdr:blipFill>
        <a:blip r:embed="rId278"/>
        <a:srcRect l="-21436" t="0" r="-21436" b="0"/>
        <a:stretch/>
      </xdr:blipFill>
      <xdr:spPr>
        <a:xfrm>
          <a:off x="0" y="430710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346</xdr:row>
      <xdr:rowOff>0</xdr:rowOff>
    </xdr:from>
    <xdr:to>
      <xdr:col>0</xdr:col>
      <xdr:colOff>1977480</xdr:colOff>
      <xdr:row>346</xdr:row>
      <xdr:rowOff>1456560</xdr:rowOff>
    </xdr:to>
    <xdr:pic>
      <xdr:nvPicPr>
        <xdr:cNvPr id="558" name="Имя " descr="Descr "/>
        <xdr:cNvPicPr/>
      </xdr:nvPicPr>
      <xdr:blipFill>
        <a:blip r:embed="rId279"/>
        <a:srcRect l="-26638" t="0" r="-26638" b="0"/>
        <a:stretch/>
      </xdr:blipFill>
      <xdr:spPr>
        <a:xfrm>
          <a:off x="0" y="432358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347</xdr:row>
      <xdr:rowOff>0</xdr:rowOff>
    </xdr:from>
    <xdr:to>
      <xdr:col>0</xdr:col>
      <xdr:colOff>1977480</xdr:colOff>
      <xdr:row>347</xdr:row>
      <xdr:rowOff>1456560</xdr:rowOff>
    </xdr:to>
    <xdr:pic>
      <xdr:nvPicPr>
        <xdr:cNvPr id="560" name="Имя " descr="Descr "/>
        <xdr:cNvPicPr/>
      </xdr:nvPicPr>
      <xdr:blipFill>
        <a:blip r:embed="rId280"/>
        <a:srcRect l="-29536" t="0" r="-29536" b="0"/>
        <a:stretch/>
      </xdr:blipFill>
      <xdr:spPr>
        <a:xfrm>
          <a:off x="0" y="433816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348</xdr:row>
      <xdr:rowOff>0</xdr:rowOff>
    </xdr:from>
    <xdr:to>
      <xdr:col>0</xdr:col>
      <xdr:colOff>1977480</xdr:colOff>
      <xdr:row>348</xdr:row>
      <xdr:rowOff>1456560</xdr:rowOff>
    </xdr:to>
    <xdr:pic>
      <xdr:nvPicPr>
        <xdr:cNvPr id="562" name="Имя " descr="Descr "/>
        <xdr:cNvPicPr/>
      </xdr:nvPicPr>
      <xdr:blipFill>
        <a:blip r:embed="rId281"/>
        <a:srcRect l="-21422" t="0" r="-21422" b="0"/>
        <a:stretch/>
      </xdr:blipFill>
      <xdr:spPr>
        <a:xfrm>
          <a:off x="0" y="435273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349</xdr:row>
      <xdr:rowOff>0</xdr:rowOff>
    </xdr:from>
    <xdr:to>
      <xdr:col>0</xdr:col>
      <xdr:colOff>1977480</xdr:colOff>
      <xdr:row>349</xdr:row>
      <xdr:rowOff>1456560</xdr:rowOff>
    </xdr:to>
    <xdr:pic>
      <xdr:nvPicPr>
        <xdr:cNvPr id="564" name="Имя " descr="Descr "/>
        <xdr:cNvPicPr/>
      </xdr:nvPicPr>
      <xdr:blipFill>
        <a:blip r:embed="rId282"/>
        <a:srcRect l="-20950" t="0" r="-20950" b="0"/>
        <a:stretch/>
      </xdr:blipFill>
      <xdr:spPr>
        <a:xfrm>
          <a:off x="0" y="436730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350</xdr:row>
      <xdr:rowOff>0</xdr:rowOff>
    </xdr:from>
    <xdr:to>
      <xdr:col>0</xdr:col>
      <xdr:colOff>1977480</xdr:colOff>
      <xdr:row>350</xdr:row>
      <xdr:rowOff>1456560</xdr:rowOff>
    </xdr:to>
    <xdr:pic>
      <xdr:nvPicPr>
        <xdr:cNvPr id="566" name="Имя " descr="Descr "/>
        <xdr:cNvPicPr/>
      </xdr:nvPicPr>
      <xdr:blipFill>
        <a:blip r:embed="rId283"/>
        <a:srcRect l="-46328" t="0" r="-46328" b="0"/>
        <a:stretch/>
      </xdr:blipFill>
      <xdr:spPr>
        <a:xfrm>
          <a:off x="0" y="438188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351</xdr:row>
      <xdr:rowOff>0</xdr:rowOff>
    </xdr:from>
    <xdr:to>
      <xdr:col>0</xdr:col>
      <xdr:colOff>1977480</xdr:colOff>
      <xdr:row>351</xdr:row>
      <xdr:rowOff>1456560</xdr:rowOff>
    </xdr:to>
    <xdr:pic>
      <xdr:nvPicPr>
        <xdr:cNvPr id="568" name="Имя " descr="Descr "/>
        <xdr:cNvPicPr/>
      </xdr:nvPicPr>
      <xdr:blipFill>
        <a:blip r:embed="rId284"/>
        <a:srcRect l="-48128" t="0" r="-48128" b="0"/>
        <a:stretch/>
      </xdr:blipFill>
      <xdr:spPr>
        <a:xfrm>
          <a:off x="0" y="439645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352</xdr:row>
      <xdr:rowOff>0</xdr:rowOff>
    </xdr:from>
    <xdr:to>
      <xdr:col>0</xdr:col>
      <xdr:colOff>1977480</xdr:colOff>
      <xdr:row>352</xdr:row>
      <xdr:rowOff>1456920</xdr:rowOff>
    </xdr:to>
    <xdr:pic>
      <xdr:nvPicPr>
        <xdr:cNvPr id="570" name="Имя " descr="Descr "/>
        <xdr:cNvPicPr/>
      </xdr:nvPicPr>
      <xdr:blipFill>
        <a:blip r:embed="rId285"/>
        <a:srcRect l="-45446" t="0" r="-45446" b="0"/>
        <a:stretch/>
      </xdr:blipFill>
      <xdr:spPr>
        <a:xfrm>
          <a:off x="0" y="441102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353</xdr:row>
      <xdr:rowOff>0</xdr:rowOff>
    </xdr:from>
    <xdr:to>
      <xdr:col>0</xdr:col>
      <xdr:colOff>1977480</xdr:colOff>
      <xdr:row>353</xdr:row>
      <xdr:rowOff>1456560</xdr:rowOff>
    </xdr:to>
    <xdr:pic>
      <xdr:nvPicPr>
        <xdr:cNvPr id="572" name="Имя " descr="Descr "/>
        <xdr:cNvPicPr/>
      </xdr:nvPicPr>
      <xdr:blipFill>
        <a:blip r:embed="rId286"/>
        <a:srcRect l="-42092" t="0" r="-42092" b="0"/>
        <a:stretch/>
      </xdr:blipFill>
      <xdr:spPr>
        <a:xfrm>
          <a:off x="0" y="442560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354</xdr:row>
      <xdr:rowOff>0</xdr:rowOff>
    </xdr:from>
    <xdr:to>
      <xdr:col>0</xdr:col>
      <xdr:colOff>1977480</xdr:colOff>
      <xdr:row>354</xdr:row>
      <xdr:rowOff>1456560</xdr:rowOff>
    </xdr:to>
    <xdr:pic>
      <xdr:nvPicPr>
        <xdr:cNvPr id="574" name="Имя " descr="Descr "/>
        <xdr:cNvPicPr/>
      </xdr:nvPicPr>
      <xdr:blipFill>
        <a:blip r:embed="rId287"/>
        <a:srcRect l="-42092" t="0" r="-42092" b="0"/>
        <a:stretch/>
      </xdr:blipFill>
      <xdr:spPr>
        <a:xfrm>
          <a:off x="0" y="44401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355</xdr:row>
      <xdr:rowOff>0</xdr:rowOff>
    </xdr:from>
    <xdr:to>
      <xdr:col>0</xdr:col>
      <xdr:colOff>1977480</xdr:colOff>
      <xdr:row>355</xdr:row>
      <xdr:rowOff>1456560</xdr:rowOff>
    </xdr:to>
    <xdr:pic>
      <xdr:nvPicPr>
        <xdr:cNvPr id="576" name="Имя " descr="Descr "/>
        <xdr:cNvPicPr/>
      </xdr:nvPicPr>
      <xdr:blipFill>
        <a:blip r:embed="rId288"/>
        <a:srcRect l="-42092" t="0" r="-42092" b="0"/>
        <a:stretch/>
      </xdr:blipFill>
      <xdr:spPr>
        <a:xfrm>
          <a:off x="0" y="445474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356</xdr:row>
      <xdr:rowOff>0</xdr:rowOff>
    </xdr:from>
    <xdr:to>
      <xdr:col>0</xdr:col>
      <xdr:colOff>1977480</xdr:colOff>
      <xdr:row>356</xdr:row>
      <xdr:rowOff>1456560</xdr:rowOff>
    </xdr:to>
    <xdr:pic>
      <xdr:nvPicPr>
        <xdr:cNvPr id="579" name="Имя " descr="Descr "/>
        <xdr:cNvPicPr/>
      </xdr:nvPicPr>
      <xdr:blipFill>
        <a:blip r:embed="rId289"/>
        <a:srcRect l="-3564" t="0" r="-3564" b="0"/>
        <a:stretch/>
      </xdr:blipFill>
      <xdr:spPr>
        <a:xfrm>
          <a:off x="0" y="446932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357</xdr:row>
      <xdr:rowOff>0</xdr:rowOff>
    </xdr:from>
    <xdr:to>
      <xdr:col>0</xdr:col>
      <xdr:colOff>1977480</xdr:colOff>
      <xdr:row>357</xdr:row>
      <xdr:rowOff>1456560</xdr:rowOff>
    </xdr:to>
    <xdr:pic>
      <xdr:nvPicPr>
        <xdr:cNvPr id="581" name="Имя " descr="Descr "/>
        <xdr:cNvPicPr/>
      </xdr:nvPicPr>
      <xdr:blipFill>
        <a:blip r:embed="rId290"/>
        <a:srcRect l="-3564" t="0" r="-3564" b="0"/>
        <a:stretch/>
      </xdr:blipFill>
      <xdr:spPr>
        <a:xfrm>
          <a:off x="0" y="448389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358</xdr:row>
      <xdr:rowOff>0</xdr:rowOff>
    </xdr:from>
    <xdr:to>
      <xdr:col>0</xdr:col>
      <xdr:colOff>1977480</xdr:colOff>
      <xdr:row>358</xdr:row>
      <xdr:rowOff>1456560</xdr:rowOff>
    </xdr:to>
    <xdr:pic>
      <xdr:nvPicPr>
        <xdr:cNvPr id="583" name="Имя " descr="Descr "/>
        <xdr:cNvPicPr/>
      </xdr:nvPicPr>
      <xdr:blipFill>
        <a:blip r:embed="rId291"/>
        <a:srcRect l="-3564" t="0" r="-3564" b="0"/>
        <a:stretch/>
      </xdr:blipFill>
      <xdr:spPr>
        <a:xfrm>
          <a:off x="0" y="449846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359</xdr:row>
      <xdr:rowOff>0</xdr:rowOff>
    </xdr:from>
    <xdr:to>
      <xdr:col>0</xdr:col>
      <xdr:colOff>1977480</xdr:colOff>
      <xdr:row>359</xdr:row>
      <xdr:rowOff>1456560</xdr:rowOff>
    </xdr:to>
    <xdr:pic>
      <xdr:nvPicPr>
        <xdr:cNvPr id="585" name="Имя " descr="Descr "/>
        <xdr:cNvPicPr/>
      </xdr:nvPicPr>
      <xdr:blipFill>
        <a:blip r:embed="rId292"/>
        <a:srcRect l="-3564" t="0" r="-3564" b="0"/>
        <a:stretch/>
      </xdr:blipFill>
      <xdr:spPr>
        <a:xfrm>
          <a:off x="0" y="451303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360</xdr:row>
      <xdr:rowOff>0</xdr:rowOff>
    </xdr:from>
    <xdr:to>
      <xdr:col>0</xdr:col>
      <xdr:colOff>1977480</xdr:colOff>
      <xdr:row>360</xdr:row>
      <xdr:rowOff>1456920</xdr:rowOff>
    </xdr:to>
    <xdr:pic>
      <xdr:nvPicPr>
        <xdr:cNvPr id="587" name="Имя " descr="Descr "/>
        <xdr:cNvPicPr/>
      </xdr:nvPicPr>
      <xdr:blipFill>
        <a:blip r:embed="rId293"/>
        <a:srcRect l="-3564" t="0" r="-3564" b="0"/>
        <a:stretch/>
      </xdr:blipFill>
      <xdr:spPr>
        <a:xfrm>
          <a:off x="0" y="452761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361</xdr:row>
      <xdr:rowOff>0</xdr:rowOff>
    </xdr:from>
    <xdr:to>
      <xdr:col>0</xdr:col>
      <xdr:colOff>1977480</xdr:colOff>
      <xdr:row>361</xdr:row>
      <xdr:rowOff>1456560</xdr:rowOff>
    </xdr:to>
    <xdr:pic>
      <xdr:nvPicPr>
        <xdr:cNvPr id="589" name="Имя " descr="Descr "/>
        <xdr:cNvPicPr/>
      </xdr:nvPicPr>
      <xdr:blipFill>
        <a:blip r:embed="rId294"/>
        <a:srcRect l="-3564" t="0" r="-3564" b="0"/>
        <a:stretch/>
      </xdr:blipFill>
      <xdr:spPr>
        <a:xfrm>
          <a:off x="0" y="454218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362</xdr:row>
      <xdr:rowOff>0</xdr:rowOff>
    </xdr:from>
    <xdr:to>
      <xdr:col>0</xdr:col>
      <xdr:colOff>1977480</xdr:colOff>
      <xdr:row>362</xdr:row>
      <xdr:rowOff>1456560</xdr:rowOff>
    </xdr:to>
    <xdr:pic>
      <xdr:nvPicPr>
        <xdr:cNvPr id="592" name="Имя " descr="Descr "/>
        <xdr:cNvPicPr/>
      </xdr:nvPicPr>
      <xdr:blipFill>
        <a:blip r:embed="rId295"/>
        <a:srcRect l="-4122" t="0" r="-4122" b="0"/>
        <a:stretch/>
      </xdr:blipFill>
      <xdr:spPr>
        <a:xfrm>
          <a:off x="0" y="455676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363</xdr:row>
      <xdr:rowOff>0</xdr:rowOff>
    </xdr:from>
    <xdr:to>
      <xdr:col>0</xdr:col>
      <xdr:colOff>1977480</xdr:colOff>
      <xdr:row>363</xdr:row>
      <xdr:rowOff>1456560</xdr:rowOff>
    </xdr:to>
    <xdr:pic>
      <xdr:nvPicPr>
        <xdr:cNvPr id="594" name="Имя " descr="Descr "/>
        <xdr:cNvPicPr/>
      </xdr:nvPicPr>
      <xdr:blipFill>
        <a:blip r:embed="rId296"/>
        <a:srcRect l="-5857" t="0" r="-5857" b="0"/>
        <a:stretch/>
      </xdr:blipFill>
      <xdr:spPr>
        <a:xfrm>
          <a:off x="0" y="457133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364</xdr:row>
      <xdr:rowOff>0</xdr:rowOff>
    </xdr:from>
    <xdr:to>
      <xdr:col>0</xdr:col>
      <xdr:colOff>1977480</xdr:colOff>
      <xdr:row>364</xdr:row>
      <xdr:rowOff>1456560</xdr:rowOff>
    </xdr:to>
    <xdr:pic>
      <xdr:nvPicPr>
        <xdr:cNvPr id="596" name="Имя " descr="Descr "/>
        <xdr:cNvPicPr/>
      </xdr:nvPicPr>
      <xdr:blipFill>
        <a:blip r:embed="rId297"/>
        <a:srcRect l="-3294" t="0" r="-3294" b="0"/>
        <a:stretch/>
      </xdr:blipFill>
      <xdr:spPr>
        <a:xfrm>
          <a:off x="0" y="458590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365</xdr:row>
      <xdr:rowOff>0</xdr:rowOff>
    </xdr:from>
    <xdr:to>
      <xdr:col>0</xdr:col>
      <xdr:colOff>1977480</xdr:colOff>
      <xdr:row>365</xdr:row>
      <xdr:rowOff>1456560</xdr:rowOff>
    </xdr:to>
    <xdr:pic>
      <xdr:nvPicPr>
        <xdr:cNvPr id="598" name="Имя " descr="Descr "/>
        <xdr:cNvPicPr/>
      </xdr:nvPicPr>
      <xdr:blipFill>
        <a:blip r:embed="rId298"/>
        <a:srcRect l="-4968" t="0" r="-4968" b="0"/>
        <a:stretch/>
      </xdr:blipFill>
      <xdr:spPr>
        <a:xfrm>
          <a:off x="0" y="460047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59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366</xdr:row>
      <xdr:rowOff>0</xdr:rowOff>
    </xdr:from>
    <xdr:to>
      <xdr:col>0</xdr:col>
      <xdr:colOff>1977480</xdr:colOff>
      <xdr:row>366</xdr:row>
      <xdr:rowOff>1456560</xdr:rowOff>
    </xdr:to>
    <xdr:pic>
      <xdr:nvPicPr>
        <xdr:cNvPr id="605" name="Имя " descr="Descr "/>
        <xdr:cNvPicPr/>
      </xdr:nvPicPr>
      <xdr:blipFill>
        <a:blip r:embed="rId299"/>
        <a:srcRect l="-30778" t="0" r="-30778" b="0"/>
        <a:stretch/>
      </xdr:blipFill>
      <xdr:spPr>
        <a:xfrm>
          <a:off x="0" y="461505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367</xdr:row>
      <xdr:rowOff>0</xdr:rowOff>
    </xdr:from>
    <xdr:to>
      <xdr:col>0</xdr:col>
      <xdr:colOff>1977480</xdr:colOff>
      <xdr:row>367</xdr:row>
      <xdr:rowOff>1456560</xdr:rowOff>
    </xdr:to>
    <xdr:pic>
      <xdr:nvPicPr>
        <xdr:cNvPr id="607" name="Имя " descr="Descr "/>
        <xdr:cNvPicPr/>
      </xdr:nvPicPr>
      <xdr:blipFill>
        <a:blip r:embed="rId300"/>
        <a:srcRect l="-30778" t="0" r="-30778" b="0"/>
        <a:stretch/>
      </xdr:blipFill>
      <xdr:spPr>
        <a:xfrm>
          <a:off x="0" y="462962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368</xdr:row>
      <xdr:rowOff>0</xdr:rowOff>
    </xdr:from>
    <xdr:to>
      <xdr:col>0</xdr:col>
      <xdr:colOff>1977480</xdr:colOff>
      <xdr:row>368</xdr:row>
      <xdr:rowOff>1456920</xdr:rowOff>
    </xdr:to>
    <xdr:pic>
      <xdr:nvPicPr>
        <xdr:cNvPr id="609" name="Имя " descr="Descr "/>
        <xdr:cNvPicPr/>
      </xdr:nvPicPr>
      <xdr:blipFill>
        <a:blip r:embed="rId301"/>
        <a:srcRect l="-21422" t="0" r="-21422" b="0"/>
        <a:stretch/>
      </xdr:blipFill>
      <xdr:spPr>
        <a:xfrm>
          <a:off x="0" y="464419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369</xdr:row>
      <xdr:rowOff>0</xdr:rowOff>
    </xdr:from>
    <xdr:to>
      <xdr:col>0</xdr:col>
      <xdr:colOff>1977480</xdr:colOff>
      <xdr:row>369</xdr:row>
      <xdr:rowOff>1456560</xdr:rowOff>
    </xdr:to>
    <xdr:pic>
      <xdr:nvPicPr>
        <xdr:cNvPr id="611" name="Имя " descr="Descr "/>
        <xdr:cNvPicPr/>
      </xdr:nvPicPr>
      <xdr:blipFill>
        <a:blip r:embed="rId302"/>
        <a:srcRect l="-19996" t="0" r="-19996" b="0"/>
        <a:stretch/>
      </xdr:blipFill>
      <xdr:spPr>
        <a:xfrm>
          <a:off x="0" y="465877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370</xdr:row>
      <xdr:rowOff>0</xdr:rowOff>
    </xdr:from>
    <xdr:to>
      <xdr:col>0</xdr:col>
      <xdr:colOff>1977480</xdr:colOff>
      <xdr:row>370</xdr:row>
      <xdr:rowOff>1456560</xdr:rowOff>
    </xdr:to>
    <xdr:pic>
      <xdr:nvPicPr>
        <xdr:cNvPr id="613" name="Имя " descr="Descr "/>
        <xdr:cNvPicPr/>
      </xdr:nvPicPr>
      <xdr:blipFill>
        <a:blip r:embed="rId303"/>
        <a:srcRect l="-21422" t="0" r="-21422" b="0"/>
        <a:stretch/>
      </xdr:blipFill>
      <xdr:spPr>
        <a:xfrm>
          <a:off x="0" y="467334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371</xdr:row>
      <xdr:rowOff>0</xdr:rowOff>
    </xdr:from>
    <xdr:to>
      <xdr:col>0</xdr:col>
      <xdr:colOff>1977480</xdr:colOff>
      <xdr:row>371</xdr:row>
      <xdr:rowOff>1456560</xdr:rowOff>
    </xdr:to>
    <xdr:pic>
      <xdr:nvPicPr>
        <xdr:cNvPr id="615" name="Имя " descr="Descr "/>
        <xdr:cNvPicPr/>
      </xdr:nvPicPr>
      <xdr:blipFill>
        <a:blip r:embed="rId304"/>
        <a:srcRect l="-33996" t="0" r="-33996" b="0"/>
        <a:stretch/>
      </xdr:blipFill>
      <xdr:spPr>
        <a:xfrm>
          <a:off x="0" y="468792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372</xdr:row>
      <xdr:rowOff>0</xdr:rowOff>
    </xdr:from>
    <xdr:to>
      <xdr:col>0</xdr:col>
      <xdr:colOff>1977480</xdr:colOff>
      <xdr:row>372</xdr:row>
      <xdr:rowOff>1456560</xdr:rowOff>
    </xdr:to>
    <xdr:pic>
      <xdr:nvPicPr>
        <xdr:cNvPr id="617" name="Имя " descr="Descr "/>
        <xdr:cNvPicPr/>
      </xdr:nvPicPr>
      <xdr:blipFill>
        <a:blip r:embed="rId305"/>
        <a:srcRect l="-21422" t="0" r="-21422" b="0"/>
        <a:stretch/>
      </xdr:blipFill>
      <xdr:spPr>
        <a:xfrm>
          <a:off x="0" y="470249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373</xdr:row>
      <xdr:rowOff>0</xdr:rowOff>
    </xdr:from>
    <xdr:to>
      <xdr:col>0</xdr:col>
      <xdr:colOff>1977480</xdr:colOff>
      <xdr:row>373</xdr:row>
      <xdr:rowOff>1456560</xdr:rowOff>
    </xdr:to>
    <xdr:pic>
      <xdr:nvPicPr>
        <xdr:cNvPr id="619" name="Имя " descr="Descr "/>
        <xdr:cNvPicPr/>
      </xdr:nvPicPr>
      <xdr:blipFill>
        <a:blip r:embed="rId306"/>
        <a:srcRect l="0" t="-346" r="0" b="-346"/>
        <a:stretch/>
      </xdr:blipFill>
      <xdr:spPr>
        <a:xfrm>
          <a:off x="0" y="471706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374</xdr:row>
      <xdr:rowOff>0</xdr:rowOff>
    </xdr:from>
    <xdr:to>
      <xdr:col>0</xdr:col>
      <xdr:colOff>1977480</xdr:colOff>
      <xdr:row>374</xdr:row>
      <xdr:rowOff>1456560</xdr:rowOff>
    </xdr:to>
    <xdr:pic>
      <xdr:nvPicPr>
        <xdr:cNvPr id="621" name="Имя " descr="Descr "/>
        <xdr:cNvPicPr/>
      </xdr:nvPicPr>
      <xdr:blipFill>
        <a:blip r:embed="rId307"/>
        <a:srcRect l="-21422" t="0" r="-21422" b="0"/>
        <a:stretch/>
      </xdr:blipFill>
      <xdr:spPr>
        <a:xfrm>
          <a:off x="0" y="473163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375</xdr:row>
      <xdr:rowOff>0</xdr:rowOff>
    </xdr:from>
    <xdr:to>
      <xdr:col>0</xdr:col>
      <xdr:colOff>1977480</xdr:colOff>
      <xdr:row>375</xdr:row>
      <xdr:rowOff>1456560</xdr:rowOff>
    </xdr:to>
    <xdr:pic>
      <xdr:nvPicPr>
        <xdr:cNvPr id="623" name="Имя " descr="Descr "/>
        <xdr:cNvPicPr/>
      </xdr:nvPicPr>
      <xdr:blipFill>
        <a:blip r:embed="rId308"/>
        <a:srcRect l="0" t="-344" r="0" b="-344"/>
        <a:stretch/>
      </xdr:blipFill>
      <xdr:spPr>
        <a:xfrm>
          <a:off x="0" y="474621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376</xdr:row>
      <xdr:rowOff>0</xdr:rowOff>
    </xdr:from>
    <xdr:to>
      <xdr:col>0</xdr:col>
      <xdr:colOff>1977480</xdr:colOff>
      <xdr:row>376</xdr:row>
      <xdr:rowOff>1456920</xdr:rowOff>
    </xdr:to>
    <xdr:pic>
      <xdr:nvPicPr>
        <xdr:cNvPr id="625" name="Имя " descr="Descr "/>
        <xdr:cNvPicPr/>
      </xdr:nvPicPr>
      <xdr:blipFill>
        <a:blip r:embed="rId309"/>
        <a:srcRect l="-21422" t="0" r="-21422" b="0"/>
        <a:stretch/>
      </xdr:blipFill>
      <xdr:spPr>
        <a:xfrm>
          <a:off x="0" y="476078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377</xdr:row>
      <xdr:rowOff>0</xdr:rowOff>
    </xdr:from>
    <xdr:to>
      <xdr:col>0</xdr:col>
      <xdr:colOff>1977480</xdr:colOff>
      <xdr:row>377</xdr:row>
      <xdr:rowOff>1456560</xdr:rowOff>
    </xdr:to>
    <xdr:pic>
      <xdr:nvPicPr>
        <xdr:cNvPr id="627" name="Имя " descr="Descr "/>
        <xdr:cNvPicPr/>
      </xdr:nvPicPr>
      <xdr:blipFill>
        <a:blip r:embed="rId310"/>
        <a:srcRect l="0" t="-344" r="0" b="-344"/>
        <a:stretch/>
      </xdr:blipFill>
      <xdr:spPr>
        <a:xfrm>
          <a:off x="0" y="477536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378</xdr:row>
      <xdr:rowOff>0</xdr:rowOff>
    </xdr:from>
    <xdr:to>
      <xdr:col>0</xdr:col>
      <xdr:colOff>1977480</xdr:colOff>
      <xdr:row>378</xdr:row>
      <xdr:rowOff>1456560</xdr:rowOff>
    </xdr:to>
    <xdr:pic>
      <xdr:nvPicPr>
        <xdr:cNvPr id="629" name="Имя " descr="Descr "/>
        <xdr:cNvPicPr/>
      </xdr:nvPicPr>
      <xdr:blipFill>
        <a:blip r:embed="rId311"/>
        <a:srcRect l="-16451" t="0" r="-16451" b="0"/>
        <a:stretch/>
      </xdr:blipFill>
      <xdr:spPr>
        <a:xfrm>
          <a:off x="0" y="478993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379</xdr:row>
      <xdr:rowOff>0</xdr:rowOff>
    </xdr:from>
    <xdr:to>
      <xdr:col>0</xdr:col>
      <xdr:colOff>1977480</xdr:colOff>
      <xdr:row>379</xdr:row>
      <xdr:rowOff>1456560</xdr:rowOff>
    </xdr:to>
    <xdr:pic>
      <xdr:nvPicPr>
        <xdr:cNvPr id="631" name="Имя " descr="Descr "/>
        <xdr:cNvPicPr/>
      </xdr:nvPicPr>
      <xdr:blipFill>
        <a:blip r:embed="rId312"/>
        <a:srcRect l="-21422" t="0" r="-21422" b="0"/>
        <a:stretch/>
      </xdr:blipFill>
      <xdr:spPr>
        <a:xfrm>
          <a:off x="0" y="480450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380</xdr:row>
      <xdr:rowOff>0</xdr:rowOff>
    </xdr:from>
    <xdr:to>
      <xdr:col>0</xdr:col>
      <xdr:colOff>1977480</xdr:colOff>
      <xdr:row>380</xdr:row>
      <xdr:rowOff>1456560</xdr:rowOff>
    </xdr:to>
    <xdr:pic>
      <xdr:nvPicPr>
        <xdr:cNvPr id="633" name="Имя " descr="Descr "/>
        <xdr:cNvPicPr/>
      </xdr:nvPicPr>
      <xdr:blipFill>
        <a:blip r:embed="rId313"/>
        <a:srcRect l="-19078" t="0" r="-19078" b="0"/>
        <a:stretch/>
      </xdr:blipFill>
      <xdr:spPr>
        <a:xfrm>
          <a:off x="0" y="481907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381</xdr:row>
      <xdr:rowOff>0</xdr:rowOff>
    </xdr:from>
    <xdr:to>
      <xdr:col>0</xdr:col>
      <xdr:colOff>1977480</xdr:colOff>
      <xdr:row>381</xdr:row>
      <xdr:rowOff>1456560</xdr:rowOff>
    </xdr:to>
    <xdr:pic>
      <xdr:nvPicPr>
        <xdr:cNvPr id="635" name="Имя " descr="Descr "/>
        <xdr:cNvPicPr/>
      </xdr:nvPicPr>
      <xdr:blipFill>
        <a:blip r:embed="rId314"/>
        <a:srcRect l="0" t="-6110" r="0" b="-6110"/>
        <a:stretch/>
      </xdr:blipFill>
      <xdr:spPr>
        <a:xfrm>
          <a:off x="0" y="483365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383</xdr:row>
      <xdr:rowOff>0</xdr:rowOff>
    </xdr:from>
    <xdr:to>
      <xdr:col>0</xdr:col>
      <xdr:colOff>1977480</xdr:colOff>
      <xdr:row>383</xdr:row>
      <xdr:rowOff>1456560</xdr:rowOff>
    </xdr:to>
    <xdr:pic>
      <xdr:nvPicPr>
        <xdr:cNvPr id="637" name="Имя " descr="Descr "/>
        <xdr:cNvPicPr/>
      </xdr:nvPicPr>
      <xdr:blipFill>
        <a:blip r:embed="rId315"/>
        <a:srcRect l="-6443" t="0" r="-6443" b="0"/>
        <a:stretch/>
      </xdr:blipFill>
      <xdr:spPr>
        <a:xfrm>
          <a:off x="0" y="485012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384</xdr:row>
      <xdr:rowOff>0</xdr:rowOff>
    </xdr:from>
    <xdr:to>
      <xdr:col>0</xdr:col>
      <xdr:colOff>1977480</xdr:colOff>
      <xdr:row>384</xdr:row>
      <xdr:rowOff>1456920</xdr:rowOff>
    </xdr:to>
    <xdr:pic>
      <xdr:nvPicPr>
        <xdr:cNvPr id="639" name="Имя " descr="Descr "/>
        <xdr:cNvPicPr/>
      </xdr:nvPicPr>
      <xdr:blipFill>
        <a:blip r:embed="rId316"/>
        <a:srcRect l="0" t="-5669" r="0" b="-5669"/>
        <a:stretch/>
      </xdr:blipFill>
      <xdr:spPr>
        <a:xfrm>
          <a:off x="0" y="4864701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386</xdr:row>
      <xdr:rowOff>0</xdr:rowOff>
    </xdr:from>
    <xdr:to>
      <xdr:col>0</xdr:col>
      <xdr:colOff>1977480</xdr:colOff>
      <xdr:row>386</xdr:row>
      <xdr:rowOff>1456560</xdr:rowOff>
    </xdr:to>
    <xdr:pic>
      <xdr:nvPicPr>
        <xdr:cNvPr id="641" name="Имя " descr="Descr "/>
        <xdr:cNvPicPr/>
      </xdr:nvPicPr>
      <xdr:blipFill>
        <a:blip r:embed="rId317"/>
        <a:srcRect l="-21422" t="0" r="-21422" b="0"/>
        <a:stretch/>
      </xdr:blipFill>
      <xdr:spPr>
        <a:xfrm>
          <a:off x="0" y="488118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387</xdr:row>
      <xdr:rowOff>0</xdr:rowOff>
    </xdr:from>
    <xdr:to>
      <xdr:col>0</xdr:col>
      <xdr:colOff>1977480</xdr:colOff>
      <xdr:row>387</xdr:row>
      <xdr:rowOff>1456560</xdr:rowOff>
    </xdr:to>
    <xdr:pic>
      <xdr:nvPicPr>
        <xdr:cNvPr id="643" name="Имя " descr="Descr "/>
        <xdr:cNvPicPr/>
      </xdr:nvPicPr>
      <xdr:blipFill>
        <a:blip r:embed="rId318"/>
        <a:srcRect l="-21422" t="0" r="-21422" b="0"/>
        <a:stretch/>
      </xdr:blipFill>
      <xdr:spPr>
        <a:xfrm>
          <a:off x="0" y="489575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388</xdr:row>
      <xdr:rowOff>0</xdr:rowOff>
    </xdr:from>
    <xdr:to>
      <xdr:col>0</xdr:col>
      <xdr:colOff>1977480</xdr:colOff>
      <xdr:row>388</xdr:row>
      <xdr:rowOff>1456560</xdr:rowOff>
    </xdr:to>
    <xdr:pic>
      <xdr:nvPicPr>
        <xdr:cNvPr id="645" name="Имя " descr="Descr "/>
        <xdr:cNvPicPr/>
      </xdr:nvPicPr>
      <xdr:blipFill>
        <a:blip r:embed="rId319"/>
        <a:srcRect l="-21422" t="0" r="-21422" b="0"/>
        <a:stretch/>
      </xdr:blipFill>
      <xdr:spPr>
        <a:xfrm>
          <a:off x="0" y="491032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389</xdr:row>
      <xdr:rowOff>0</xdr:rowOff>
    </xdr:from>
    <xdr:to>
      <xdr:col>0</xdr:col>
      <xdr:colOff>1977480</xdr:colOff>
      <xdr:row>389</xdr:row>
      <xdr:rowOff>1456560</xdr:rowOff>
    </xdr:to>
    <xdr:pic>
      <xdr:nvPicPr>
        <xdr:cNvPr id="647" name="Имя " descr="Descr "/>
        <xdr:cNvPicPr/>
      </xdr:nvPicPr>
      <xdr:blipFill>
        <a:blip r:embed="rId320"/>
        <a:srcRect l="-21422" t="0" r="-21422" b="0"/>
        <a:stretch/>
      </xdr:blipFill>
      <xdr:spPr>
        <a:xfrm>
          <a:off x="0" y="492490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390</xdr:row>
      <xdr:rowOff>0</xdr:rowOff>
    </xdr:from>
    <xdr:to>
      <xdr:col>0</xdr:col>
      <xdr:colOff>1977480</xdr:colOff>
      <xdr:row>390</xdr:row>
      <xdr:rowOff>1456560</xdr:rowOff>
    </xdr:to>
    <xdr:pic>
      <xdr:nvPicPr>
        <xdr:cNvPr id="649" name="Имя " descr="Descr "/>
        <xdr:cNvPicPr/>
      </xdr:nvPicPr>
      <xdr:blipFill>
        <a:blip r:embed="rId321"/>
        <a:srcRect l="-21422" t="0" r="-21422" b="0"/>
        <a:stretch/>
      </xdr:blipFill>
      <xdr:spPr>
        <a:xfrm>
          <a:off x="0" y="493947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391</xdr:row>
      <xdr:rowOff>0</xdr:rowOff>
    </xdr:from>
    <xdr:to>
      <xdr:col>0</xdr:col>
      <xdr:colOff>1977480</xdr:colOff>
      <xdr:row>391</xdr:row>
      <xdr:rowOff>1456920</xdr:rowOff>
    </xdr:to>
    <xdr:pic>
      <xdr:nvPicPr>
        <xdr:cNvPr id="651" name="Имя " descr="Descr "/>
        <xdr:cNvPicPr/>
      </xdr:nvPicPr>
      <xdr:blipFill>
        <a:blip r:embed="rId322"/>
        <a:srcRect l="-21422" t="0" r="-21422" b="0"/>
        <a:stretch/>
      </xdr:blipFill>
      <xdr:spPr>
        <a:xfrm>
          <a:off x="0" y="495404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393</xdr:row>
      <xdr:rowOff>0</xdr:rowOff>
    </xdr:from>
    <xdr:to>
      <xdr:col>0</xdr:col>
      <xdr:colOff>1977480</xdr:colOff>
      <xdr:row>393</xdr:row>
      <xdr:rowOff>1456560</xdr:rowOff>
    </xdr:to>
    <xdr:pic>
      <xdr:nvPicPr>
        <xdr:cNvPr id="653" name="Имя " descr="Descr "/>
        <xdr:cNvPicPr/>
      </xdr:nvPicPr>
      <xdr:blipFill>
        <a:blip r:embed="rId323"/>
        <a:srcRect l="-21422" t="0" r="-21422" b="0"/>
        <a:stretch/>
      </xdr:blipFill>
      <xdr:spPr>
        <a:xfrm>
          <a:off x="0" y="497052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394</xdr:row>
      <xdr:rowOff>0</xdr:rowOff>
    </xdr:from>
    <xdr:to>
      <xdr:col>0</xdr:col>
      <xdr:colOff>1977480</xdr:colOff>
      <xdr:row>394</xdr:row>
      <xdr:rowOff>1456560</xdr:rowOff>
    </xdr:to>
    <xdr:pic>
      <xdr:nvPicPr>
        <xdr:cNvPr id="655" name="Имя " descr="Descr "/>
        <xdr:cNvPicPr/>
      </xdr:nvPicPr>
      <xdr:blipFill>
        <a:blip r:embed="rId324"/>
        <a:srcRect l="-21422" t="0" r="-21422" b="0"/>
        <a:stretch/>
      </xdr:blipFill>
      <xdr:spPr>
        <a:xfrm>
          <a:off x="0" y="498510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395</xdr:row>
      <xdr:rowOff>0</xdr:rowOff>
    </xdr:from>
    <xdr:to>
      <xdr:col>0</xdr:col>
      <xdr:colOff>1977480</xdr:colOff>
      <xdr:row>395</xdr:row>
      <xdr:rowOff>1456560</xdr:rowOff>
    </xdr:to>
    <xdr:pic>
      <xdr:nvPicPr>
        <xdr:cNvPr id="657" name="Имя " descr="Descr "/>
        <xdr:cNvPicPr/>
      </xdr:nvPicPr>
      <xdr:blipFill>
        <a:blip r:embed="rId325"/>
        <a:srcRect l="0" t="-9742" r="0" b="-9742"/>
        <a:stretch/>
      </xdr:blipFill>
      <xdr:spPr>
        <a:xfrm>
          <a:off x="0" y="499967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396</xdr:row>
      <xdr:rowOff>0</xdr:rowOff>
    </xdr:from>
    <xdr:to>
      <xdr:col>0</xdr:col>
      <xdr:colOff>1977480</xdr:colOff>
      <xdr:row>396</xdr:row>
      <xdr:rowOff>1456560</xdr:rowOff>
    </xdr:to>
    <xdr:pic>
      <xdr:nvPicPr>
        <xdr:cNvPr id="660" name="Имя " descr="Descr "/>
        <xdr:cNvPicPr/>
      </xdr:nvPicPr>
      <xdr:blipFill>
        <a:blip r:embed="rId326"/>
        <a:srcRect l="-21422" t="0" r="-21422" b="0"/>
        <a:stretch/>
      </xdr:blipFill>
      <xdr:spPr>
        <a:xfrm>
          <a:off x="0" y="501424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397</xdr:row>
      <xdr:rowOff>0</xdr:rowOff>
    </xdr:from>
    <xdr:to>
      <xdr:col>0</xdr:col>
      <xdr:colOff>1977480</xdr:colOff>
      <xdr:row>397</xdr:row>
      <xdr:rowOff>1456560</xdr:rowOff>
    </xdr:to>
    <xdr:pic>
      <xdr:nvPicPr>
        <xdr:cNvPr id="662" name="Имя " descr="Descr "/>
        <xdr:cNvPicPr/>
      </xdr:nvPicPr>
      <xdr:blipFill>
        <a:blip r:embed="rId327"/>
        <a:srcRect l="-21422" t="0" r="-21422" b="0"/>
        <a:stretch/>
      </xdr:blipFill>
      <xdr:spPr>
        <a:xfrm>
          <a:off x="0" y="502881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398</xdr:row>
      <xdr:rowOff>0</xdr:rowOff>
    </xdr:from>
    <xdr:to>
      <xdr:col>0</xdr:col>
      <xdr:colOff>1977480</xdr:colOff>
      <xdr:row>398</xdr:row>
      <xdr:rowOff>1456560</xdr:rowOff>
    </xdr:to>
    <xdr:pic>
      <xdr:nvPicPr>
        <xdr:cNvPr id="664" name="Имя " descr="Descr "/>
        <xdr:cNvPicPr/>
      </xdr:nvPicPr>
      <xdr:blipFill>
        <a:blip r:embed="rId328"/>
        <a:srcRect l="-21422" t="0" r="-21422" b="0"/>
        <a:stretch/>
      </xdr:blipFill>
      <xdr:spPr>
        <a:xfrm>
          <a:off x="0" y="504339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399</xdr:row>
      <xdr:rowOff>0</xdr:rowOff>
    </xdr:from>
    <xdr:to>
      <xdr:col>0</xdr:col>
      <xdr:colOff>1977480</xdr:colOff>
      <xdr:row>399</xdr:row>
      <xdr:rowOff>1456920</xdr:rowOff>
    </xdr:to>
    <xdr:pic>
      <xdr:nvPicPr>
        <xdr:cNvPr id="666" name="Имя " descr="Descr "/>
        <xdr:cNvPicPr/>
      </xdr:nvPicPr>
      <xdr:blipFill>
        <a:blip r:embed="rId329"/>
        <a:srcRect l="0" t="-344" r="0" b="-344"/>
        <a:stretch/>
      </xdr:blipFill>
      <xdr:spPr>
        <a:xfrm>
          <a:off x="0" y="505796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402</xdr:row>
      <xdr:rowOff>0</xdr:rowOff>
    </xdr:from>
    <xdr:to>
      <xdr:col>0</xdr:col>
      <xdr:colOff>1977480</xdr:colOff>
      <xdr:row>402</xdr:row>
      <xdr:rowOff>1456560</xdr:rowOff>
    </xdr:to>
    <xdr:pic>
      <xdr:nvPicPr>
        <xdr:cNvPr id="668" name="Имя " descr="Descr "/>
        <xdr:cNvPicPr/>
      </xdr:nvPicPr>
      <xdr:blipFill>
        <a:blip r:embed="rId330"/>
        <a:srcRect l="-5266" t="0" r="-5266" b="0"/>
        <a:stretch/>
      </xdr:blipFill>
      <xdr:spPr>
        <a:xfrm>
          <a:off x="0" y="507634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403</xdr:row>
      <xdr:rowOff>0</xdr:rowOff>
    </xdr:from>
    <xdr:to>
      <xdr:col>0</xdr:col>
      <xdr:colOff>1977480</xdr:colOff>
      <xdr:row>403</xdr:row>
      <xdr:rowOff>1456560</xdr:rowOff>
    </xdr:to>
    <xdr:pic>
      <xdr:nvPicPr>
        <xdr:cNvPr id="670" name="Имя " descr="Descr "/>
        <xdr:cNvPicPr/>
      </xdr:nvPicPr>
      <xdr:blipFill>
        <a:blip r:embed="rId331"/>
        <a:srcRect l="0" t="-24234" r="0" b="-24234"/>
        <a:stretch/>
      </xdr:blipFill>
      <xdr:spPr>
        <a:xfrm>
          <a:off x="0" y="509092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404</xdr:row>
      <xdr:rowOff>0</xdr:rowOff>
    </xdr:from>
    <xdr:to>
      <xdr:col>0</xdr:col>
      <xdr:colOff>1977480</xdr:colOff>
      <xdr:row>404</xdr:row>
      <xdr:rowOff>1456560</xdr:rowOff>
    </xdr:to>
    <xdr:pic>
      <xdr:nvPicPr>
        <xdr:cNvPr id="672" name="Имя " descr="Descr "/>
        <xdr:cNvPicPr/>
      </xdr:nvPicPr>
      <xdr:blipFill>
        <a:blip r:embed="rId332"/>
        <a:srcRect l="0" t="-1031" r="0" b="-1031"/>
        <a:stretch/>
      </xdr:blipFill>
      <xdr:spPr>
        <a:xfrm>
          <a:off x="0" y="510549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405</xdr:row>
      <xdr:rowOff>0</xdr:rowOff>
    </xdr:from>
    <xdr:to>
      <xdr:col>0</xdr:col>
      <xdr:colOff>1977480</xdr:colOff>
      <xdr:row>405</xdr:row>
      <xdr:rowOff>1456560</xdr:rowOff>
    </xdr:to>
    <xdr:pic>
      <xdr:nvPicPr>
        <xdr:cNvPr id="674" name="Имя " descr="Descr "/>
        <xdr:cNvPicPr/>
      </xdr:nvPicPr>
      <xdr:blipFill>
        <a:blip r:embed="rId333"/>
        <a:srcRect l="-20950" t="0" r="-20950" b="0"/>
        <a:stretch/>
      </xdr:blipFill>
      <xdr:spPr>
        <a:xfrm>
          <a:off x="0" y="512006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406</xdr:row>
      <xdr:rowOff>0</xdr:rowOff>
    </xdr:from>
    <xdr:to>
      <xdr:col>0</xdr:col>
      <xdr:colOff>1977480</xdr:colOff>
      <xdr:row>406</xdr:row>
      <xdr:rowOff>1456920</xdr:rowOff>
    </xdr:to>
    <xdr:pic>
      <xdr:nvPicPr>
        <xdr:cNvPr id="676" name="Имя " descr="Descr "/>
        <xdr:cNvPicPr/>
      </xdr:nvPicPr>
      <xdr:blipFill>
        <a:blip r:embed="rId334"/>
        <a:srcRect l="-7684" t="0" r="-7684" b="0"/>
        <a:stretch/>
      </xdr:blipFill>
      <xdr:spPr>
        <a:xfrm>
          <a:off x="0" y="513464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408</xdr:row>
      <xdr:rowOff>0</xdr:rowOff>
    </xdr:from>
    <xdr:to>
      <xdr:col>0</xdr:col>
      <xdr:colOff>1977480</xdr:colOff>
      <xdr:row>408</xdr:row>
      <xdr:rowOff>1456560</xdr:rowOff>
    </xdr:to>
    <xdr:pic>
      <xdr:nvPicPr>
        <xdr:cNvPr id="678" name="Имя " descr="Descr "/>
        <xdr:cNvPicPr/>
      </xdr:nvPicPr>
      <xdr:blipFill>
        <a:blip r:embed="rId335"/>
        <a:srcRect l="-21422" t="0" r="-21422" b="0"/>
        <a:stretch/>
      </xdr:blipFill>
      <xdr:spPr>
        <a:xfrm>
          <a:off x="0" y="515112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409</xdr:row>
      <xdr:rowOff>0</xdr:rowOff>
    </xdr:from>
    <xdr:to>
      <xdr:col>0</xdr:col>
      <xdr:colOff>1977480</xdr:colOff>
      <xdr:row>409</xdr:row>
      <xdr:rowOff>1456560</xdr:rowOff>
    </xdr:to>
    <xdr:pic>
      <xdr:nvPicPr>
        <xdr:cNvPr id="680" name="Имя " descr="Descr "/>
        <xdr:cNvPicPr/>
      </xdr:nvPicPr>
      <xdr:blipFill>
        <a:blip r:embed="rId336"/>
        <a:srcRect l="-21422" t="0" r="-21422" b="0"/>
        <a:stretch/>
      </xdr:blipFill>
      <xdr:spPr>
        <a:xfrm>
          <a:off x="0" y="516569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410</xdr:row>
      <xdr:rowOff>0</xdr:rowOff>
    </xdr:from>
    <xdr:to>
      <xdr:col>0</xdr:col>
      <xdr:colOff>1977480</xdr:colOff>
      <xdr:row>410</xdr:row>
      <xdr:rowOff>1456560</xdr:rowOff>
    </xdr:to>
    <xdr:pic>
      <xdr:nvPicPr>
        <xdr:cNvPr id="682" name="Имя " descr="Descr "/>
        <xdr:cNvPicPr/>
      </xdr:nvPicPr>
      <xdr:blipFill>
        <a:blip r:embed="rId337"/>
        <a:srcRect l="-21422" t="0" r="-21422" b="0"/>
        <a:stretch/>
      </xdr:blipFill>
      <xdr:spPr>
        <a:xfrm>
          <a:off x="0" y="518026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411</xdr:row>
      <xdr:rowOff>0</xdr:rowOff>
    </xdr:from>
    <xdr:to>
      <xdr:col>0</xdr:col>
      <xdr:colOff>1977480</xdr:colOff>
      <xdr:row>411</xdr:row>
      <xdr:rowOff>1456560</xdr:rowOff>
    </xdr:to>
    <xdr:pic>
      <xdr:nvPicPr>
        <xdr:cNvPr id="684" name="Имя " descr="Descr "/>
        <xdr:cNvPicPr/>
      </xdr:nvPicPr>
      <xdr:blipFill>
        <a:blip r:embed="rId338"/>
        <a:srcRect l="-21422" t="0" r="-21422" b="0"/>
        <a:stretch/>
      </xdr:blipFill>
      <xdr:spPr>
        <a:xfrm>
          <a:off x="0" y="519483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412</xdr:row>
      <xdr:rowOff>0</xdr:rowOff>
    </xdr:from>
    <xdr:to>
      <xdr:col>0</xdr:col>
      <xdr:colOff>1977480</xdr:colOff>
      <xdr:row>412</xdr:row>
      <xdr:rowOff>1456560</xdr:rowOff>
    </xdr:to>
    <xdr:pic>
      <xdr:nvPicPr>
        <xdr:cNvPr id="686" name="Имя " descr="Descr "/>
        <xdr:cNvPicPr/>
      </xdr:nvPicPr>
      <xdr:blipFill>
        <a:blip r:embed="rId339"/>
        <a:srcRect l="-21422" t="0" r="-21422" b="0"/>
        <a:stretch/>
      </xdr:blipFill>
      <xdr:spPr>
        <a:xfrm>
          <a:off x="0" y="520941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413</xdr:row>
      <xdr:rowOff>0</xdr:rowOff>
    </xdr:from>
    <xdr:to>
      <xdr:col>0</xdr:col>
      <xdr:colOff>1977480</xdr:colOff>
      <xdr:row>413</xdr:row>
      <xdr:rowOff>1456560</xdr:rowOff>
    </xdr:to>
    <xdr:pic>
      <xdr:nvPicPr>
        <xdr:cNvPr id="688" name="Имя " descr="Descr "/>
        <xdr:cNvPicPr/>
      </xdr:nvPicPr>
      <xdr:blipFill>
        <a:blip r:embed="rId340"/>
        <a:srcRect l="-21422" t="0" r="-21422" b="0"/>
        <a:stretch/>
      </xdr:blipFill>
      <xdr:spPr>
        <a:xfrm>
          <a:off x="0" y="522398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8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414</xdr:row>
      <xdr:rowOff>0</xdr:rowOff>
    </xdr:from>
    <xdr:to>
      <xdr:col>0</xdr:col>
      <xdr:colOff>1977480</xdr:colOff>
      <xdr:row>414</xdr:row>
      <xdr:rowOff>1456920</xdr:rowOff>
    </xdr:to>
    <xdr:pic>
      <xdr:nvPicPr>
        <xdr:cNvPr id="690" name="Имя " descr="Descr "/>
        <xdr:cNvPicPr/>
      </xdr:nvPicPr>
      <xdr:blipFill>
        <a:blip r:embed="rId341"/>
        <a:srcRect l="-21422" t="0" r="-21422" b="0"/>
        <a:stretch/>
      </xdr:blipFill>
      <xdr:spPr>
        <a:xfrm>
          <a:off x="0" y="523855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415</xdr:row>
      <xdr:rowOff>0</xdr:rowOff>
    </xdr:from>
    <xdr:to>
      <xdr:col>0</xdr:col>
      <xdr:colOff>1977480</xdr:colOff>
      <xdr:row>415</xdr:row>
      <xdr:rowOff>1456560</xdr:rowOff>
    </xdr:to>
    <xdr:pic>
      <xdr:nvPicPr>
        <xdr:cNvPr id="692" name="Имя " descr="Descr "/>
        <xdr:cNvPicPr/>
      </xdr:nvPicPr>
      <xdr:blipFill>
        <a:blip r:embed="rId342"/>
        <a:srcRect l="-21422" t="0" r="-21422" b="0"/>
        <a:stretch/>
      </xdr:blipFill>
      <xdr:spPr>
        <a:xfrm>
          <a:off x="0" y="525313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416</xdr:row>
      <xdr:rowOff>0</xdr:rowOff>
    </xdr:from>
    <xdr:to>
      <xdr:col>0</xdr:col>
      <xdr:colOff>1977480</xdr:colOff>
      <xdr:row>416</xdr:row>
      <xdr:rowOff>1456560</xdr:rowOff>
    </xdr:to>
    <xdr:pic>
      <xdr:nvPicPr>
        <xdr:cNvPr id="694" name="Имя " descr="Descr "/>
        <xdr:cNvPicPr/>
      </xdr:nvPicPr>
      <xdr:blipFill>
        <a:blip r:embed="rId343"/>
        <a:srcRect l="-21422" t="0" r="-21422" b="0"/>
        <a:stretch/>
      </xdr:blipFill>
      <xdr:spPr>
        <a:xfrm>
          <a:off x="0" y="526770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9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417</xdr:row>
      <xdr:rowOff>0</xdr:rowOff>
    </xdr:from>
    <xdr:to>
      <xdr:col>0</xdr:col>
      <xdr:colOff>1977480</xdr:colOff>
      <xdr:row>417</xdr:row>
      <xdr:rowOff>1456560</xdr:rowOff>
    </xdr:to>
    <xdr:pic>
      <xdr:nvPicPr>
        <xdr:cNvPr id="696" name="Имя " descr="Descr "/>
        <xdr:cNvPicPr/>
      </xdr:nvPicPr>
      <xdr:blipFill>
        <a:blip r:embed="rId344"/>
        <a:srcRect l="-21422" t="0" r="-21422" b="0"/>
        <a:stretch/>
      </xdr:blipFill>
      <xdr:spPr>
        <a:xfrm>
          <a:off x="0" y="528228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9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418</xdr:row>
      <xdr:rowOff>0</xdr:rowOff>
    </xdr:from>
    <xdr:to>
      <xdr:col>0</xdr:col>
      <xdr:colOff>1977480</xdr:colOff>
      <xdr:row>418</xdr:row>
      <xdr:rowOff>1456560</xdr:rowOff>
    </xdr:to>
    <xdr:pic>
      <xdr:nvPicPr>
        <xdr:cNvPr id="698" name="Имя " descr="Descr "/>
        <xdr:cNvPicPr/>
      </xdr:nvPicPr>
      <xdr:blipFill>
        <a:blip r:embed="rId345"/>
        <a:srcRect l="-21422" t="0" r="-21422" b="0"/>
        <a:stretch/>
      </xdr:blipFill>
      <xdr:spPr>
        <a:xfrm>
          <a:off x="0" y="529685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69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419</xdr:row>
      <xdr:rowOff>0</xdr:rowOff>
    </xdr:from>
    <xdr:to>
      <xdr:col>0</xdr:col>
      <xdr:colOff>1977480</xdr:colOff>
      <xdr:row>419</xdr:row>
      <xdr:rowOff>1456560</xdr:rowOff>
    </xdr:to>
    <xdr:pic>
      <xdr:nvPicPr>
        <xdr:cNvPr id="700" name="Имя " descr="Descr "/>
        <xdr:cNvPicPr/>
      </xdr:nvPicPr>
      <xdr:blipFill>
        <a:blip r:embed="rId346"/>
        <a:srcRect l="-21422" t="0" r="-21422" b="0"/>
        <a:stretch/>
      </xdr:blipFill>
      <xdr:spPr>
        <a:xfrm>
          <a:off x="0" y="531142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420</xdr:row>
      <xdr:rowOff>0</xdr:rowOff>
    </xdr:from>
    <xdr:to>
      <xdr:col>0</xdr:col>
      <xdr:colOff>1977480</xdr:colOff>
      <xdr:row>420</xdr:row>
      <xdr:rowOff>1456560</xdr:rowOff>
    </xdr:to>
    <xdr:pic>
      <xdr:nvPicPr>
        <xdr:cNvPr id="702" name="Имя " descr="Descr "/>
        <xdr:cNvPicPr/>
      </xdr:nvPicPr>
      <xdr:blipFill>
        <a:blip r:embed="rId347"/>
        <a:srcRect l="-21422" t="0" r="-21422" b="0"/>
        <a:stretch/>
      </xdr:blipFill>
      <xdr:spPr>
        <a:xfrm>
          <a:off x="0" y="532599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421</xdr:row>
      <xdr:rowOff>0</xdr:rowOff>
    </xdr:from>
    <xdr:to>
      <xdr:col>0</xdr:col>
      <xdr:colOff>1977480</xdr:colOff>
      <xdr:row>421</xdr:row>
      <xdr:rowOff>1456560</xdr:rowOff>
    </xdr:to>
    <xdr:pic>
      <xdr:nvPicPr>
        <xdr:cNvPr id="704" name="Имя " descr="Descr "/>
        <xdr:cNvPicPr/>
      </xdr:nvPicPr>
      <xdr:blipFill>
        <a:blip r:embed="rId348"/>
        <a:srcRect l="-21422" t="0" r="-21422" b="0"/>
        <a:stretch/>
      </xdr:blipFill>
      <xdr:spPr>
        <a:xfrm>
          <a:off x="0" y="534057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422</xdr:row>
      <xdr:rowOff>0</xdr:rowOff>
    </xdr:from>
    <xdr:to>
      <xdr:col>0</xdr:col>
      <xdr:colOff>1977480</xdr:colOff>
      <xdr:row>422</xdr:row>
      <xdr:rowOff>1456920</xdr:rowOff>
    </xdr:to>
    <xdr:pic>
      <xdr:nvPicPr>
        <xdr:cNvPr id="706" name="Имя " descr="Descr "/>
        <xdr:cNvPicPr/>
      </xdr:nvPicPr>
      <xdr:blipFill>
        <a:blip r:embed="rId349"/>
        <a:srcRect l="-21422" t="0" r="-21422" b="0"/>
        <a:stretch/>
      </xdr:blipFill>
      <xdr:spPr>
        <a:xfrm>
          <a:off x="0" y="535514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423</xdr:row>
      <xdr:rowOff>0</xdr:rowOff>
    </xdr:from>
    <xdr:to>
      <xdr:col>0</xdr:col>
      <xdr:colOff>1977480</xdr:colOff>
      <xdr:row>423</xdr:row>
      <xdr:rowOff>1456560</xdr:rowOff>
    </xdr:to>
    <xdr:pic>
      <xdr:nvPicPr>
        <xdr:cNvPr id="708" name="Имя " descr="Descr "/>
        <xdr:cNvPicPr/>
      </xdr:nvPicPr>
      <xdr:blipFill>
        <a:blip r:embed="rId350"/>
        <a:srcRect l="-21422" t="0" r="-21422" b="0"/>
        <a:stretch/>
      </xdr:blipFill>
      <xdr:spPr>
        <a:xfrm>
          <a:off x="0" y="536972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0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424</xdr:row>
      <xdr:rowOff>0</xdr:rowOff>
    </xdr:from>
    <xdr:to>
      <xdr:col>0</xdr:col>
      <xdr:colOff>1977480</xdr:colOff>
      <xdr:row>424</xdr:row>
      <xdr:rowOff>1456560</xdr:rowOff>
    </xdr:to>
    <xdr:pic>
      <xdr:nvPicPr>
        <xdr:cNvPr id="710" name="Имя " descr="Descr "/>
        <xdr:cNvPicPr/>
      </xdr:nvPicPr>
      <xdr:blipFill>
        <a:blip r:embed="rId351"/>
        <a:srcRect l="-21422" t="0" r="-21422" b="0"/>
        <a:stretch/>
      </xdr:blipFill>
      <xdr:spPr>
        <a:xfrm>
          <a:off x="0" y="538429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1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425</xdr:row>
      <xdr:rowOff>0</xdr:rowOff>
    </xdr:from>
    <xdr:to>
      <xdr:col>0</xdr:col>
      <xdr:colOff>1977480</xdr:colOff>
      <xdr:row>425</xdr:row>
      <xdr:rowOff>1456560</xdr:rowOff>
    </xdr:to>
    <xdr:pic>
      <xdr:nvPicPr>
        <xdr:cNvPr id="712" name="Имя " descr="Descr "/>
        <xdr:cNvPicPr/>
      </xdr:nvPicPr>
      <xdr:blipFill>
        <a:blip r:embed="rId352"/>
        <a:srcRect l="-21422" t="0" r="-21422" b="0"/>
        <a:stretch/>
      </xdr:blipFill>
      <xdr:spPr>
        <a:xfrm>
          <a:off x="0" y="539886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1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427</xdr:row>
      <xdr:rowOff>0</xdr:rowOff>
    </xdr:from>
    <xdr:to>
      <xdr:col>0</xdr:col>
      <xdr:colOff>1977480</xdr:colOff>
      <xdr:row>427</xdr:row>
      <xdr:rowOff>1456560</xdr:rowOff>
    </xdr:to>
    <xdr:pic>
      <xdr:nvPicPr>
        <xdr:cNvPr id="714" name="Имя " descr="Descr "/>
        <xdr:cNvPicPr/>
      </xdr:nvPicPr>
      <xdr:blipFill>
        <a:blip r:embed="rId353"/>
        <a:srcRect l="-21422" t="0" r="-21422" b="0"/>
        <a:stretch/>
      </xdr:blipFill>
      <xdr:spPr>
        <a:xfrm>
          <a:off x="0" y="541534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428</xdr:row>
      <xdr:rowOff>0</xdr:rowOff>
    </xdr:from>
    <xdr:to>
      <xdr:col>0</xdr:col>
      <xdr:colOff>1977480</xdr:colOff>
      <xdr:row>428</xdr:row>
      <xdr:rowOff>1456560</xdr:rowOff>
    </xdr:to>
    <xdr:pic>
      <xdr:nvPicPr>
        <xdr:cNvPr id="716" name="Имя " descr="Descr "/>
        <xdr:cNvPicPr/>
      </xdr:nvPicPr>
      <xdr:blipFill>
        <a:blip r:embed="rId354"/>
        <a:srcRect l="-212334" t="0" r="-212334" b="0"/>
        <a:stretch/>
      </xdr:blipFill>
      <xdr:spPr>
        <a:xfrm>
          <a:off x="0" y="542991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1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429</xdr:row>
      <xdr:rowOff>0</xdr:rowOff>
    </xdr:from>
    <xdr:to>
      <xdr:col>0</xdr:col>
      <xdr:colOff>1977480</xdr:colOff>
      <xdr:row>429</xdr:row>
      <xdr:rowOff>1456560</xdr:rowOff>
    </xdr:to>
    <xdr:pic>
      <xdr:nvPicPr>
        <xdr:cNvPr id="718" name="Имя " descr="Descr "/>
        <xdr:cNvPicPr/>
      </xdr:nvPicPr>
      <xdr:blipFill>
        <a:blip r:embed="rId355"/>
        <a:srcRect l="-21422" t="0" r="-21422" b="0"/>
        <a:stretch/>
      </xdr:blipFill>
      <xdr:spPr>
        <a:xfrm>
          <a:off x="0" y="544448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1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430</xdr:row>
      <xdr:rowOff>0</xdr:rowOff>
    </xdr:from>
    <xdr:to>
      <xdr:col>0</xdr:col>
      <xdr:colOff>1977480</xdr:colOff>
      <xdr:row>430</xdr:row>
      <xdr:rowOff>1456920</xdr:rowOff>
    </xdr:to>
    <xdr:pic>
      <xdr:nvPicPr>
        <xdr:cNvPr id="720" name="Имя " descr="Descr "/>
        <xdr:cNvPicPr/>
      </xdr:nvPicPr>
      <xdr:blipFill>
        <a:blip r:embed="rId356"/>
        <a:srcRect l="-25004" t="0" r="-25004" b="0"/>
        <a:stretch/>
      </xdr:blipFill>
      <xdr:spPr>
        <a:xfrm>
          <a:off x="0" y="5459061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431</xdr:row>
      <xdr:rowOff>0</xdr:rowOff>
    </xdr:from>
    <xdr:to>
      <xdr:col>0</xdr:col>
      <xdr:colOff>1977480</xdr:colOff>
      <xdr:row>431</xdr:row>
      <xdr:rowOff>1456560</xdr:rowOff>
    </xdr:to>
    <xdr:pic>
      <xdr:nvPicPr>
        <xdr:cNvPr id="722" name="Имя " descr="Descr "/>
        <xdr:cNvPicPr/>
      </xdr:nvPicPr>
      <xdr:blipFill>
        <a:blip r:embed="rId357"/>
        <a:srcRect l="-21422" t="0" r="-21422" b="0"/>
        <a:stretch/>
      </xdr:blipFill>
      <xdr:spPr>
        <a:xfrm>
          <a:off x="0" y="547363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432</xdr:row>
      <xdr:rowOff>0</xdr:rowOff>
    </xdr:from>
    <xdr:to>
      <xdr:col>0</xdr:col>
      <xdr:colOff>1977480</xdr:colOff>
      <xdr:row>432</xdr:row>
      <xdr:rowOff>1456560</xdr:rowOff>
    </xdr:to>
    <xdr:pic>
      <xdr:nvPicPr>
        <xdr:cNvPr id="724" name="Имя " descr="Descr "/>
        <xdr:cNvPicPr/>
      </xdr:nvPicPr>
      <xdr:blipFill>
        <a:blip r:embed="rId358"/>
        <a:srcRect l="-116667" t="0" r="-116667" b="0"/>
        <a:stretch/>
      </xdr:blipFill>
      <xdr:spPr>
        <a:xfrm>
          <a:off x="0" y="548821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433</xdr:row>
      <xdr:rowOff>0</xdr:rowOff>
    </xdr:from>
    <xdr:to>
      <xdr:col>0</xdr:col>
      <xdr:colOff>1977480</xdr:colOff>
      <xdr:row>433</xdr:row>
      <xdr:rowOff>1456560</xdr:rowOff>
    </xdr:to>
    <xdr:pic>
      <xdr:nvPicPr>
        <xdr:cNvPr id="726" name="Имя " descr="Descr "/>
        <xdr:cNvPicPr/>
      </xdr:nvPicPr>
      <xdr:blipFill>
        <a:blip r:embed="rId359"/>
        <a:srcRect l="-21422" t="0" r="-21422" b="0"/>
        <a:stretch/>
      </xdr:blipFill>
      <xdr:spPr>
        <a:xfrm>
          <a:off x="0" y="550278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434</xdr:row>
      <xdr:rowOff>0</xdr:rowOff>
    </xdr:from>
    <xdr:to>
      <xdr:col>0</xdr:col>
      <xdr:colOff>1977480</xdr:colOff>
      <xdr:row>434</xdr:row>
      <xdr:rowOff>1456560</xdr:rowOff>
    </xdr:to>
    <xdr:pic>
      <xdr:nvPicPr>
        <xdr:cNvPr id="728" name="Имя " descr="Descr "/>
        <xdr:cNvPicPr/>
      </xdr:nvPicPr>
      <xdr:blipFill>
        <a:blip r:embed="rId360"/>
        <a:srcRect l="-61699" t="0" r="-61699" b="0"/>
        <a:stretch/>
      </xdr:blipFill>
      <xdr:spPr>
        <a:xfrm>
          <a:off x="0" y="551735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2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435</xdr:row>
      <xdr:rowOff>0</xdr:rowOff>
    </xdr:from>
    <xdr:to>
      <xdr:col>0</xdr:col>
      <xdr:colOff>1977480</xdr:colOff>
      <xdr:row>435</xdr:row>
      <xdr:rowOff>1456560</xdr:rowOff>
    </xdr:to>
    <xdr:pic>
      <xdr:nvPicPr>
        <xdr:cNvPr id="730" name="Имя " descr="Descr "/>
        <xdr:cNvPicPr/>
      </xdr:nvPicPr>
      <xdr:blipFill>
        <a:blip r:embed="rId361"/>
        <a:srcRect l="-21422" t="0" r="-21422" b="0"/>
        <a:stretch/>
      </xdr:blipFill>
      <xdr:spPr>
        <a:xfrm>
          <a:off x="0" y="553192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3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436</xdr:row>
      <xdr:rowOff>0</xdr:rowOff>
    </xdr:from>
    <xdr:to>
      <xdr:col>0</xdr:col>
      <xdr:colOff>1977480</xdr:colOff>
      <xdr:row>436</xdr:row>
      <xdr:rowOff>1456560</xdr:rowOff>
    </xdr:to>
    <xdr:pic>
      <xdr:nvPicPr>
        <xdr:cNvPr id="732" name="Имя " descr="Descr "/>
        <xdr:cNvPicPr/>
      </xdr:nvPicPr>
      <xdr:blipFill>
        <a:blip r:embed="rId362"/>
        <a:srcRect l="-21436" t="0" r="-21436" b="0"/>
        <a:stretch/>
      </xdr:blipFill>
      <xdr:spPr>
        <a:xfrm>
          <a:off x="0" y="554650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3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437</xdr:row>
      <xdr:rowOff>0</xdr:rowOff>
    </xdr:from>
    <xdr:to>
      <xdr:col>0</xdr:col>
      <xdr:colOff>1977480</xdr:colOff>
      <xdr:row>437</xdr:row>
      <xdr:rowOff>1456560</xdr:rowOff>
    </xdr:to>
    <xdr:pic>
      <xdr:nvPicPr>
        <xdr:cNvPr id="734" name="Имя " descr="Descr "/>
        <xdr:cNvPicPr/>
      </xdr:nvPicPr>
      <xdr:blipFill>
        <a:blip r:embed="rId363"/>
        <a:srcRect l="-19989" t="0" r="-19989" b="0"/>
        <a:stretch/>
      </xdr:blipFill>
      <xdr:spPr>
        <a:xfrm>
          <a:off x="0" y="556107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3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438</xdr:row>
      <xdr:rowOff>0</xdr:rowOff>
    </xdr:from>
    <xdr:to>
      <xdr:col>0</xdr:col>
      <xdr:colOff>1977480</xdr:colOff>
      <xdr:row>438</xdr:row>
      <xdr:rowOff>1456920</xdr:rowOff>
    </xdr:to>
    <xdr:pic>
      <xdr:nvPicPr>
        <xdr:cNvPr id="736" name="Имя " descr="Descr "/>
        <xdr:cNvPicPr/>
      </xdr:nvPicPr>
      <xdr:blipFill>
        <a:blip r:embed="rId364"/>
        <a:srcRect l="0" t="-16206" r="0" b="-16206"/>
        <a:stretch/>
      </xdr:blipFill>
      <xdr:spPr>
        <a:xfrm>
          <a:off x="0" y="557564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3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439</xdr:row>
      <xdr:rowOff>0</xdr:rowOff>
    </xdr:from>
    <xdr:to>
      <xdr:col>0</xdr:col>
      <xdr:colOff>1977480</xdr:colOff>
      <xdr:row>439</xdr:row>
      <xdr:rowOff>1456560</xdr:rowOff>
    </xdr:to>
    <xdr:pic>
      <xdr:nvPicPr>
        <xdr:cNvPr id="738" name="Имя " descr="Descr "/>
        <xdr:cNvPicPr/>
      </xdr:nvPicPr>
      <xdr:blipFill>
        <a:blip r:embed="rId365"/>
        <a:srcRect l="0" t="-16206" r="0" b="-16206"/>
        <a:stretch/>
      </xdr:blipFill>
      <xdr:spPr>
        <a:xfrm>
          <a:off x="0" y="559022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440</xdr:row>
      <xdr:rowOff>0</xdr:rowOff>
    </xdr:from>
    <xdr:to>
      <xdr:col>0</xdr:col>
      <xdr:colOff>1977480</xdr:colOff>
      <xdr:row>440</xdr:row>
      <xdr:rowOff>1456560</xdr:rowOff>
    </xdr:to>
    <xdr:pic>
      <xdr:nvPicPr>
        <xdr:cNvPr id="740" name="Имя " descr="Descr "/>
        <xdr:cNvPicPr/>
      </xdr:nvPicPr>
      <xdr:blipFill>
        <a:blip r:embed="rId366"/>
        <a:srcRect l="-16883" t="0" r="-16883" b="0"/>
        <a:stretch/>
      </xdr:blipFill>
      <xdr:spPr>
        <a:xfrm>
          <a:off x="0" y="560479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442</xdr:row>
      <xdr:rowOff>0</xdr:rowOff>
    </xdr:from>
    <xdr:to>
      <xdr:col>0</xdr:col>
      <xdr:colOff>1977480</xdr:colOff>
      <xdr:row>442</xdr:row>
      <xdr:rowOff>1456560</xdr:rowOff>
    </xdr:to>
    <xdr:pic>
      <xdr:nvPicPr>
        <xdr:cNvPr id="742" name="Имя " descr="Descr "/>
        <xdr:cNvPicPr/>
      </xdr:nvPicPr>
      <xdr:blipFill>
        <a:blip r:embed="rId367"/>
        <a:srcRect l="-109086" t="0" r="-109086" b="0"/>
        <a:stretch/>
      </xdr:blipFill>
      <xdr:spPr>
        <a:xfrm>
          <a:off x="0" y="562127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443</xdr:row>
      <xdr:rowOff>0</xdr:rowOff>
    </xdr:from>
    <xdr:to>
      <xdr:col>0</xdr:col>
      <xdr:colOff>1977480</xdr:colOff>
      <xdr:row>443</xdr:row>
      <xdr:rowOff>1456560</xdr:rowOff>
    </xdr:to>
    <xdr:pic>
      <xdr:nvPicPr>
        <xdr:cNvPr id="744" name="Имя " descr="Descr "/>
        <xdr:cNvPicPr/>
      </xdr:nvPicPr>
      <xdr:blipFill>
        <a:blip r:embed="rId368"/>
        <a:srcRect l="-9995" t="0" r="-9995" b="0"/>
        <a:stretch/>
      </xdr:blipFill>
      <xdr:spPr>
        <a:xfrm>
          <a:off x="0" y="563584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444</xdr:row>
      <xdr:rowOff>0</xdr:rowOff>
    </xdr:from>
    <xdr:to>
      <xdr:col>0</xdr:col>
      <xdr:colOff>1977480</xdr:colOff>
      <xdr:row>444</xdr:row>
      <xdr:rowOff>1456560</xdr:rowOff>
    </xdr:to>
    <xdr:pic>
      <xdr:nvPicPr>
        <xdr:cNvPr id="746" name="Имя " descr="Descr "/>
        <xdr:cNvPicPr/>
      </xdr:nvPicPr>
      <xdr:blipFill>
        <a:blip r:embed="rId369"/>
        <a:srcRect l="-2772" t="0" r="-2772" b="0"/>
        <a:stretch/>
      </xdr:blipFill>
      <xdr:spPr>
        <a:xfrm>
          <a:off x="0" y="565041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445</xdr:row>
      <xdr:rowOff>0</xdr:rowOff>
    </xdr:from>
    <xdr:to>
      <xdr:col>0</xdr:col>
      <xdr:colOff>1977480</xdr:colOff>
      <xdr:row>445</xdr:row>
      <xdr:rowOff>1456920</xdr:rowOff>
    </xdr:to>
    <xdr:pic>
      <xdr:nvPicPr>
        <xdr:cNvPr id="748" name="Имя " descr="Descr "/>
        <xdr:cNvPicPr/>
      </xdr:nvPicPr>
      <xdr:blipFill>
        <a:blip r:embed="rId370"/>
        <a:srcRect l="-67939" t="0" r="-67939" b="0"/>
        <a:stretch/>
      </xdr:blipFill>
      <xdr:spPr>
        <a:xfrm>
          <a:off x="0" y="5664992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4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446</xdr:row>
      <xdr:rowOff>0</xdr:rowOff>
    </xdr:from>
    <xdr:to>
      <xdr:col>0</xdr:col>
      <xdr:colOff>1977480</xdr:colOff>
      <xdr:row>446</xdr:row>
      <xdr:rowOff>1456560</xdr:rowOff>
    </xdr:to>
    <xdr:pic>
      <xdr:nvPicPr>
        <xdr:cNvPr id="750" name="Имя " descr="Descr "/>
        <xdr:cNvPicPr/>
      </xdr:nvPicPr>
      <xdr:blipFill>
        <a:blip r:embed="rId371"/>
        <a:srcRect l="-27772" t="0" r="-27772" b="0"/>
        <a:stretch/>
      </xdr:blipFill>
      <xdr:spPr>
        <a:xfrm>
          <a:off x="0" y="567956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5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447</xdr:row>
      <xdr:rowOff>0</xdr:rowOff>
    </xdr:from>
    <xdr:to>
      <xdr:col>0</xdr:col>
      <xdr:colOff>1977480</xdr:colOff>
      <xdr:row>447</xdr:row>
      <xdr:rowOff>1456560</xdr:rowOff>
    </xdr:to>
    <xdr:pic>
      <xdr:nvPicPr>
        <xdr:cNvPr id="752" name="Имя " descr="Descr "/>
        <xdr:cNvPicPr/>
      </xdr:nvPicPr>
      <xdr:blipFill>
        <a:blip r:embed="rId372"/>
        <a:srcRect l="-4120" t="0" r="-4120" b="0"/>
        <a:stretch/>
      </xdr:blipFill>
      <xdr:spPr>
        <a:xfrm>
          <a:off x="0" y="569414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5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448</xdr:row>
      <xdr:rowOff>0</xdr:rowOff>
    </xdr:from>
    <xdr:to>
      <xdr:col>0</xdr:col>
      <xdr:colOff>1977480</xdr:colOff>
      <xdr:row>448</xdr:row>
      <xdr:rowOff>1456560</xdr:rowOff>
    </xdr:to>
    <xdr:pic>
      <xdr:nvPicPr>
        <xdr:cNvPr id="754" name="Имя " descr="Descr "/>
        <xdr:cNvPicPr/>
      </xdr:nvPicPr>
      <xdr:blipFill>
        <a:blip r:embed="rId373"/>
        <a:srcRect l="-122077" t="0" r="-122077" b="0"/>
        <a:stretch/>
      </xdr:blipFill>
      <xdr:spPr>
        <a:xfrm>
          <a:off x="0" y="570871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449</xdr:row>
      <xdr:rowOff>0</xdr:rowOff>
    </xdr:from>
    <xdr:to>
      <xdr:col>0</xdr:col>
      <xdr:colOff>1977480</xdr:colOff>
      <xdr:row>449</xdr:row>
      <xdr:rowOff>1456560</xdr:rowOff>
    </xdr:to>
    <xdr:pic>
      <xdr:nvPicPr>
        <xdr:cNvPr id="756" name="Имя " descr="Descr "/>
        <xdr:cNvPicPr/>
      </xdr:nvPicPr>
      <xdr:blipFill>
        <a:blip r:embed="rId374"/>
        <a:srcRect l="-69293" t="0" r="-69293" b="0"/>
        <a:stretch/>
      </xdr:blipFill>
      <xdr:spPr>
        <a:xfrm>
          <a:off x="0" y="572328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5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450</xdr:row>
      <xdr:rowOff>0</xdr:rowOff>
    </xdr:from>
    <xdr:to>
      <xdr:col>0</xdr:col>
      <xdr:colOff>1977480</xdr:colOff>
      <xdr:row>450</xdr:row>
      <xdr:rowOff>1456560</xdr:rowOff>
    </xdr:to>
    <xdr:pic>
      <xdr:nvPicPr>
        <xdr:cNvPr id="758" name="Имя " descr="Descr "/>
        <xdr:cNvPicPr/>
      </xdr:nvPicPr>
      <xdr:blipFill>
        <a:blip r:embed="rId375"/>
        <a:srcRect l="-41304" t="0" r="-41304" b="0"/>
        <a:stretch/>
      </xdr:blipFill>
      <xdr:spPr>
        <a:xfrm>
          <a:off x="0" y="573786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451</xdr:row>
      <xdr:rowOff>0</xdr:rowOff>
    </xdr:from>
    <xdr:to>
      <xdr:col>0</xdr:col>
      <xdr:colOff>1977480</xdr:colOff>
      <xdr:row>451</xdr:row>
      <xdr:rowOff>1456560</xdr:rowOff>
    </xdr:to>
    <xdr:pic>
      <xdr:nvPicPr>
        <xdr:cNvPr id="760" name="Имя " descr="Descr "/>
        <xdr:cNvPicPr/>
      </xdr:nvPicPr>
      <xdr:blipFill>
        <a:blip r:embed="rId376"/>
        <a:srcRect l="-12131" t="0" r="-12131" b="0"/>
        <a:stretch/>
      </xdr:blipFill>
      <xdr:spPr>
        <a:xfrm>
          <a:off x="0" y="575243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452</xdr:row>
      <xdr:rowOff>0</xdr:rowOff>
    </xdr:from>
    <xdr:to>
      <xdr:col>0</xdr:col>
      <xdr:colOff>1977480</xdr:colOff>
      <xdr:row>452</xdr:row>
      <xdr:rowOff>1456560</xdr:rowOff>
    </xdr:to>
    <xdr:pic>
      <xdr:nvPicPr>
        <xdr:cNvPr id="762" name="Имя " descr="Descr "/>
        <xdr:cNvPicPr/>
      </xdr:nvPicPr>
      <xdr:blipFill>
        <a:blip r:embed="rId377"/>
        <a:srcRect l="-57120" t="0" r="-57120" b="0"/>
        <a:stretch/>
      </xdr:blipFill>
      <xdr:spPr>
        <a:xfrm>
          <a:off x="0" y="576700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454</xdr:row>
      <xdr:rowOff>0</xdr:rowOff>
    </xdr:from>
    <xdr:to>
      <xdr:col>0</xdr:col>
      <xdr:colOff>1977480</xdr:colOff>
      <xdr:row>454</xdr:row>
      <xdr:rowOff>1456560</xdr:rowOff>
    </xdr:to>
    <xdr:pic>
      <xdr:nvPicPr>
        <xdr:cNvPr id="764" name="Имя " descr="Descr "/>
        <xdr:cNvPicPr/>
      </xdr:nvPicPr>
      <xdr:blipFill>
        <a:blip r:embed="rId378"/>
        <a:srcRect l="0" t="-2135" r="0" b="-2135"/>
        <a:stretch/>
      </xdr:blipFill>
      <xdr:spPr>
        <a:xfrm>
          <a:off x="0" y="578348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456</xdr:row>
      <xdr:rowOff>0</xdr:rowOff>
    </xdr:from>
    <xdr:to>
      <xdr:col>0</xdr:col>
      <xdr:colOff>1977480</xdr:colOff>
      <xdr:row>456</xdr:row>
      <xdr:rowOff>1456560</xdr:rowOff>
    </xdr:to>
    <xdr:pic>
      <xdr:nvPicPr>
        <xdr:cNvPr id="767" name="Имя " descr="Descr "/>
        <xdr:cNvPicPr/>
      </xdr:nvPicPr>
      <xdr:blipFill>
        <a:blip r:embed="rId379"/>
        <a:srcRect l="-488" t="0" r="-488" b="0"/>
        <a:stretch/>
      </xdr:blipFill>
      <xdr:spPr>
        <a:xfrm>
          <a:off x="0" y="581263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457</xdr:row>
      <xdr:rowOff>0</xdr:rowOff>
    </xdr:from>
    <xdr:to>
      <xdr:col>0</xdr:col>
      <xdr:colOff>1977480</xdr:colOff>
      <xdr:row>457</xdr:row>
      <xdr:rowOff>1456560</xdr:rowOff>
    </xdr:to>
    <xdr:pic>
      <xdr:nvPicPr>
        <xdr:cNvPr id="769" name="Имя " descr="Descr "/>
        <xdr:cNvPicPr/>
      </xdr:nvPicPr>
      <xdr:blipFill>
        <a:blip r:embed="rId380"/>
        <a:srcRect l="-4406" t="0" r="-4406" b="0"/>
        <a:stretch/>
      </xdr:blipFill>
      <xdr:spPr>
        <a:xfrm>
          <a:off x="0" y="582720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458</xdr:row>
      <xdr:rowOff>0</xdr:rowOff>
    </xdr:from>
    <xdr:to>
      <xdr:col>0</xdr:col>
      <xdr:colOff>1977480</xdr:colOff>
      <xdr:row>458</xdr:row>
      <xdr:rowOff>1456560</xdr:rowOff>
    </xdr:to>
    <xdr:pic>
      <xdr:nvPicPr>
        <xdr:cNvPr id="771" name="Имя " descr="Descr "/>
        <xdr:cNvPicPr/>
      </xdr:nvPicPr>
      <xdr:blipFill>
        <a:blip r:embed="rId381"/>
        <a:srcRect l="-39728" t="0" r="-39728" b="0"/>
        <a:stretch/>
      </xdr:blipFill>
      <xdr:spPr>
        <a:xfrm>
          <a:off x="0" y="584177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460</xdr:row>
      <xdr:rowOff>0</xdr:rowOff>
    </xdr:from>
    <xdr:to>
      <xdr:col>0</xdr:col>
      <xdr:colOff>1977480</xdr:colOff>
      <xdr:row>460</xdr:row>
      <xdr:rowOff>1456560</xdr:rowOff>
    </xdr:to>
    <xdr:pic>
      <xdr:nvPicPr>
        <xdr:cNvPr id="773" name="Имя " descr="Descr "/>
        <xdr:cNvPicPr/>
      </xdr:nvPicPr>
      <xdr:blipFill>
        <a:blip r:embed="rId382"/>
        <a:srcRect l="-12131" t="0" r="-12131" b="0"/>
        <a:stretch/>
      </xdr:blipFill>
      <xdr:spPr>
        <a:xfrm>
          <a:off x="0" y="585825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461</xdr:row>
      <xdr:rowOff>0</xdr:rowOff>
    </xdr:from>
    <xdr:to>
      <xdr:col>0</xdr:col>
      <xdr:colOff>1977480</xdr:colOff>
      <xdr:row>461</xdr:row>
      <xdr:rowOff>1456920</xdr:rowOff>
    </xdr:to>
    <xdr:pic>
      <xdr:nvPicPr>
        <xdr:cNvPr id="775" name="Имя " descr="Descr "/>
        <xdr:cNvPicPr/>
      </xdr:nvPicPr>
      <xdr:blipFill>
        <a:blip r:embed="rId383"/>
        <a:srcRect l="-54970" t="0" r="-54970" b="0"/>
        <a:stretch/>
      </xdr:blipFill>
      <xdr:spPr>
        <a:xfrm>
          <a:off x="0" y="587282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463</xdr:row>
      <xdr:rowOff>0</xdr:rowOff>
    </xdr:from>
    <xdr:to>
      <xdr:col>0</xdr:col>
      <xdr:colOff>1977480</xdr:colOff>
      <xdr:row>463</xdr:row>
      <xdr:rowOff>1456560</xdr:rowOff>
    </xdr:to>
    <xdr:pic>
      <xdr:nvPicPr>
        <xdr:cNvPr id="777" name="Имя " descr="Descr "/>
        <xdr:cNvPicPr/>
      </xdr:nvPicPr>
      <xdr:blipFill>
        <a:blip r:embed="rId384"/>
        <a:srcRect l="0" t="-26552" r="0" b="-26552"/>
        <a:stretch/>
      </xdr:blipFill>
      <xdr:spPr>
        <a:xfrm>
          <a:off x="0" y="588930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464</xdr:row>
      <xdr:rowOff>0</xdr:rowOff>
    </xdr:from>
    <xdr:to>
      <xdr:col>0</xdr:col>
      <xdr:colOff>1977480</xdr:colOff>
      <xdr:row>464</xdr:row>
      <xdr:rowOff>1456560</xdr:rowOff>
    </xdr:to>
    <xdr:pic>
      <xdr:nvPicPr>
        <xdr:cNvPr id="779" name="Имя " descr="Descr "/>
        <xdr:cNvPicPr/>
      </xdr:nvPicPr>
      <xdr:blipFill>
        <a:blip r:embed="rId385"/>
        <a:srcRect l="-21436" t="0" r="-21436" b="0"/>
        <a:stretch/>
      </xdr:blipFill>
      <xdr:spPr>
        <a:xfrm>
          <a:off x="0" y="59038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465</xdr:row>
      <xdr:rowOff>0</xdr:rowOff>
    </xdr:from>
    <xdr:to>
      <xdr:col>0</xdr:col>
      <xdr:colOff>1977480</xdr:colOff>
      <xdr:row>465</xdr:row>
      <xdr:rowOff>1456560</xdr:rowOff>
    </xdr:to>
    <xdr:pic>
      <xdr:nvPicPr>
        <xdr:cNvPr id="781" name="Имя " descr="Descr "/>
        <xdr:cNvPicPr/>
      </xdr:nvPicPr>
      <xdr:blipFill>
        <a:blip r:embed="rId386"/>
        <a:srcRect l="-21436" t="0" r="-21436" b="0"/>
        <a:stretch/>
      </xdr:blipFill>
      <xdr:spPr>
        <a:xfrm>
          <a:off x="0" y="591845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466</xdr:row>
      <xdr:rowOff>0</xdr:rowOff>
    </xdr:from>
    <xdr:to>
      <xdr:col>0</xdr:col>
      <xdr:colOff>1977480</xdr:colOff>
      <xdr:row>466</xdr:row>
      <xdr:rowOff>1456560</xdr:rowOff>
    </xdr:to>
    <xdr:pic>
      <xdr:nvPicPr>
        <xdr:cNvPr id="783" name="Имя " descr="Descr "/>
        <xdr:cNvPicPr/>
      </xdr:nvPicPr>
      <xdr:blipFill>
        <a:blip r:embed="rId387"/>
        <a:srcRect l="-21422" t="0" r="-21422" b="0"/>
        <a:stretch/>
      </xdr:blipFill>
      <xdr:spPr>
        <a:xfrm>
          <a:off x="0" y="593302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467</xdr:row>
      <xdr:rowOff>0</xdr:rowOff>
    </xdr:from>
    <xdr:to>
      <xdr:col>0</xdr:col>
      <xdr:colOff>1977480</xdr:colOff>
      <xdr:row>467</xdr:row>
      <xdr:rowOff>1456560</xdr:rowOff>
    </xdr:to>
    <xdr:pic>
      <xdr:nvPicPr>
        <xdr:cNvPr id="785" name="Имя " descr="Descr "/>
        <xdr:cNvPicPr/>
      </xdr:nvPicPr>
      <xdr:blipFill>
        <a:blip r:embed="rId388"/>
        <a:srcRect l="0" t="-3264" r="0" b="-3264"/>
        <a:stretch/>
      </xdr:blipFill>
      <xdr:spPr>
        <a:xfrm>
          <a:off x="0" y="594759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468</xdr:row>
      <xdr:rowOff>0</xdr:rowOff>
    </xdr:from>
    <xdr:to>
      <xdr:col>0</xdr:col>
      <xdr:colOff>1977480</xdr:colOff>
      <xdr:row>468</xdr:row>
      <xdr:rowOff>1456920</xdr:rowOff>
    </xdr:to>
    <xdr:pic>
      <xdr:nvPicPr>
        <xdr:cNvPr id="787" name="Имя " descr="Descr "/>
        <xdr:cNvPicPr/>
      </xdr:nvPicPr>
      <xdr:blipFill>
        <a:blip r:embed="rId389"/>
        <a:srcRect l="-21436" t="0" r="-21436" b="0"/>
        <a:stretch/>
      </xdr:blipFill>
      <xdr:spPr>
        <a:xfrm>
          <a:off x="0" y="5962172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469</xdr:row>
      <xdr:rowOff>0</xdr:rowOff>
    </xdr:from>
    <xdr:to>
      <xdr:col>0</xdr:col>
      <xdr:colOff>1977480</xdr:colOff>
      <xdr:row>469</xdr:row>
      <xdr:rowOff>1456560</xdr:rowOff>
    </xdr:to>
    <xdr:pic>
      <xdr:nvPicPr>
        <xdr:cNvPr id="789" name="Имя " descr="Descr "/>
        <xdr:cNvPicPr/>
      </xdr:nvPicPr>
      <xdr:blipFill>
        <a:blip r:embed="rId390"/>
        <a:srcRect l="0" t="-8325" r="0" b="-8325"/>
        <a:stretch/>
      </xdr:blipFill>
      <xdr:spPr>
        <a:xfrm>
          <a:off x="0" y="597674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470</xdr:row>
      <xdr:rowOff>0</xdr:rowOff>
    </xdr:from>
    <xdr:to>
      <xdr:col>0</xdr:col>
      <xdr:colOff>1977480</xdr:colOff>
      <xdr:row>470</xdr:row>
      <xdr:rowOff>1456560</xdr:rowOff>
    </xdr:to>
    <xdr:pic>
      <xdr:nvPicPr>
        <xdr:cNvPr id="791" name="Имя " descr="Descr "/>
        <xdr:cNvPicPr/>
      </xdr:nvPicPr>
      <xdr:blipFill>
        <a:blip r:embed="rId391"/>
        <a:srcRect l="-21436" t="0" r="-21436" b="0"/>
        <a:stretch/>
      </xdr:blipFill>
      <xdr:spPr>
        <a:xfrm>
          <a:off x="0" y="599132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471</xdr:row>
      <xdr:rowOff>0</xdr:rowOff>
    </xdr:from>
    <xdr:to>
      <xdr:col>0</xdr:col>
      <xdr:colOff>1977480</xdr:colOff>
      <xdr:row>471</xdr:row>
      <xdr:rowOff>1456560</xdr:rowOff>
    </xdr:to>
    <xdr:pic>
      <xdr:nvPicPr>
        <xdr:cNvPr id="793" name="Имя " descr="Descr "/>
        <xdr:cNvPicPr/>
      </xdr:nvPicPr>
      <xdr:blipFill>
        <a:blip r:embed="rId392"/>
        <a:srcRect l="-3294" t="0" r="-3294" b="0"/>
        <a:stretch/>
      </xdr:blipFill>
      <xdr:spPr>
        <a:xfrm>
          <a:off x="0" y="600589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472</xdr:row>
      <xdr:rowOff>0</xdr:rowOff>
    </xdr:from>
    <xdr:to>
      <xdr:col>0</xdr:col>
      <xdr:colOff>1977480</xdr:colOff>
      <xdr:row>472</xdr:row>
      <xdr:rowOff>1456560</xdr:rowOff>
    </xdr:to>
    <xdr:pic>
      <xdr:nvPicPr>
        <xdr:cNvPr id="795" name="Имя " descr="Descr "/>
        <xdr:cNvPicPr/>
      </xdr:nvPicPr>
      <xdr:blipFill>
        <a:blip r:embed="rId393"/>
        <a:srcRect l="-21436" t="0" r="-21436" b="0"/>
        <a:stretch/>
      </xdr:blipFill>
      <xdr:spPr>
        <a:xfrm>
          <a:off x="0" y="602046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473</xdr:row>
      <xdr:rowOff>0</xdr:rowOff>
    </xdr:from>
    <xdr:to>
      <xdr:col>0</xdr:col>
      <xdr:colOff>1977480</xdr:colOff>
      <xdr:row>473</xdr:row>
      <xdr:rowOff>1456560</xdr:rowOff>
    </xdr:to>
    <xdr:pic>
      <xdr:nvPicPr>
        <xdr:cNvPr id="797" name="Имя " descr="Descr "/>
        <xdr:cNvPicPr/>
      </xdr:nvPicPr>
      <xdr:blipFill>
        <a:blip r:embed="rId394"/>
        <a:srcRect l="0" t="-14476" r="0" b="-14476"/>
        <a:stretch/>
      </xdr:blipFill>
      <xdr:spPr>
        <a:xfrm>
          <a:off x="0" y="603504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7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474</xdr:row>
      <xdr:rowOff>0</xdr:rowOff>
    </xdr:from>
    <xdr:to>
      <xdr:col>0</xdr:col>
      <xdr:colOff>1977480</xdr:colOff>
      <xdr:row>474</xdr:row>
      <xdr:rowOff>1456560</xdr:rowOff>
    </xdr:to>
    <xdr:pic>
      <xdr:nvPicPr>
        <xdr:cNvPr id="799" name="Имя " descr="Descr "/>
        <xdr:cNvPicPr/>
      </xdr:nvPicPr>
      <xdr:blipFill>
        <a:blip r:embed="rId395"/>
        <a:srcRect l="-21436" t="0" r="-21436" b="0"/>
        <a:stretch/>
      </xdr:blipFill>
      <xdr:spPr>
        <a:xfrm>
          <a:off x="0" y="604961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475</xdr:row>
      <xdr:rowOff>0</xdr:rowOff>
    </xdr:from>
    <xdr:to>
      <xdr:col>0</xdr:col>
      <xdr:colOff>1977480</xdr:colOff>
      <xdr:row>475</xdr:row>
      <xdr:rowOff>1456560</xdr:rowOff>
    </xdr:to>
    <xdr:pic>
      <xdr:nvPicPr>
        <xdr:cNvPr id="801" name="Имя " descr="Descr "/>
        <xdr:cNvPicPr/>
      </xdr:nvPicPr>
      <xdr:blipFill>
        <a:blip r:embed="rId396"/>
        <a:srcRect l="0" t="-7877" r="0" b="-7877"/>
        <a:stretch/>
      </xdr:blipFill>
      <xdr:spPr>
        <a:xfrm>
          <a:off x="0" y="606418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476</xdr:row>
      <xdr:rowOff>0</xdr:rowOff>
    </xdr:from>
    <xdr:to>
      <xdr:col>0</xdr:col>
      <xdr:colOff>1977480</xdr:colOff>
      <xdr:row>476</xdr:row>
      <xdr:rowOff>1456920</xdr:rowOff>
    </xdr:to>
    <xdr:pic>
      <xdr:nvPicPr>
        <xdr:cNvPr id="803" name="Имя " descr="Descr "/>
        <xdr:cNvPicPr/>
      </xdr:nvPicPr>
      <xdr:blipFill>
        <a:blip r:embed="rId397"/>
        <a:srcRect l="-21436" t="0" r="-21436" b="0"/>
        <a:stretch/>
      </xdr:blipFill>
      <xdr:spPr>
        <a:xfrm>
          <a:off x="0" y="607875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477</xdr:row>
      <xdr:rowOff>0</xdr:rowOff>
    </xdr:from>
    <xdr:to>
      <xdr:col>0</xdr:col>
      <xdr:colOff>1977480</xdr:colOff>
      <xdr:row>477</xdr:row>
      <xdr:rowOff>1456560</xdr:rowOff>
    </xdr:to>
    <xdr:pic>
      <xdr:nvPicPr>
        <xdr:cNvPr id="805" name="Имя " descr="Descr "/>
        <xdr:cNvPicPr/>
      </xdr:nvPicPr>
      <xdr:blipFill>
        <a:blip r:embed="rId398"/>
        <a:srcRect l="-86322" t="0" r="-86322" b="0"/>
        <a:stretch/>
      </xdr:blipFill>
      <xdr:spPr>
        <a:xfrm>
          <a:off x="0" y="609333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478</xdr:row>
      <xdr:rowOff>0</xdr:rowOff>
    </xdr:from>
    <xdr:to>
      <xdr:col>0</xdr:col>
      <xdr:colOff>1977480</xdr:colOff>
      <xdr:row>478</xdr:row>
      <xdr:rowOff>1456560</xdr:rowOff>
    </xdr:to>
    <xdr:pic>
      <xdr:nvPicPr>
        <xdr:cNvPr id="807" name="Имя " descr="Descr "/>
        <xdr:cNvPicPr/>
      </xdr:nvPicPr>
      <xdr:blipFill>
        <a:blip r:embed="rId399"/>
        <a:srcRect l="-21436" t="0" r="-21436" b="0"/>
        <a:stretch/>
      </xdr:blipFill>
      <xdr:spPr>
        <a:xfrm>
          <a:off x="0" y="610790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479</xdr:row>
      <xdr:rowOff>0</xdr:rowOff>
    </xdr:from>
    <xdr:to>
      <xdr:col>0</xdr:col>
      <xdr:colOff>1977480</xdr:colOff>
      <xdr:row>479</xdr:row>
      <xdr:rowOff>1456560</xdr:rowOff>
    </xdr:to>
    <xdr:pic>
      <xdr:nvPicPr>
        <xdr:cNvPr id="809" name="Имя " descr="Descr "/>
        <xdr:cNvPicPr/>
      </xdr:nvPicPr>
      <xdr:blipFill>
        <a:blip r:embed="rId400"/>
        <a:srcRect l="-21436" t="0" r="-21436" b="0"/>
        <a:stretch/>
      </xdr:blipFill>
      <xdr:spPr>
        <a:xfrm>
          <a:off x="0" y="612248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480</xdr:row>
      <xdr:rowOff>0</xdr:rowOff>
    </xdr:from>
    <xdr:to>
      <xdr:col>0</xdr:col>
      <xdr:colOff>1977480</xdr:colOff>
      <xdr:row>480</xdr:row>
      <xdr:rowOff>1456560</xdr:rowOff>
    </xdr:to>
    <xdr:pic>
      <xdr:nvPicPr>
        <xdr:cNvPr id="811" name="Имя " descr="Descr "/>
        <xdr:cNvPicPr/>
      </xdr:nvPicPr>
      <xdr:blipFill>
        <a:blip r:embed="rId401"/>
        <a:srcRect l="-61699" t="0" r="-61699" b="0"/>
        <a:stretch/>
      </xdr:blipFill>
      <xdr:spPr>
        <a:xfrm>
          <a:off x="0" y="613705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481</xdr:row>
      <xdr:rowOff>0</xdr:rowOff>
    </xdr:from>
    <xdr:to>
      <xdr:col>0</xdr:col>
      <xdr:colOff>1977480</xdr:colOff>
      <xdr:row>481</xdr:row>
      <xdr:rowOff>1456560</xdr:rowOff>
    </xdr:to>
    <xdr:pic>
      <xdr:nvPicPr>
        <xdr:cNvPr id="813" name="Имя " descr="Descr "/>
        <xdr:cNvPicPr/>
      </xdr:nvPicPr>
      <xdr:blipFill>
        <a:blip r:embed="rId402"/>
        <a:srcRect l="-61699" t="0" r="-61699" b="0"/>
        <a:stretch/>
      </xdr:blipFill>
      <xdr:spPr>
        <a:xfrm>
          <a:off x="0" y="615162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482</xdr:row>
      <xdr:rowOff>0</xdr:rowOff>
    </xdr:from>
    <xdr:to>
      <xdr:col>0</xdr:col>
      <xdr:colOff>1977480</xdr:colOff>
      <xdr:row>482</xdr:row>
      <xdr:rowOff>1456560</xdr:rowOff>
    </xdr:to>
    <xdr:pic>
      <xdr:nvPicPr>
        <xdr:cNvPr id="815" name="Имя " descr="Descr "/>
        <xdr:cNvPicPr/>
      </xdr:nvPicPr>
      <xdr:blipFill>
        <a:blip r:embed="rId403"/>
        <a:srcRect l="-21436" t="0" r="-21436" b="0"/>
        <a:stretch/>
      </xdr:blipFill>
      <xdr:spPr>
        <a:xfrm>
          <a:off x="0" y="616619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483</xdr:row>
      <xdr:rowOff>0</xdr:rowOff>
    </xdr:from>
    <xdr:to>
      <xdr:col>0</xdr:col>
      <xdr:colOff>1977480</xdr:colOff>
      <xdr:row>483</xdr:row>
      <xdr:rowOff>1456560</xdr:rowOff>
    </xdr:to>
    <xdr:pic>
      <xdr:nvPicPr>
        <xdr:cNvPr id="817" name="Имя " descr="Descr "/>
        <xdr:cNvPicPr/>
      </xdr:nvPicPr>
      <xdr:blipFill>
        <a:blip r:embed="rId404"/>
        <a:srcRect l="-21436" t="0" r="-21436" b="0"/>
        <a:stretch/>
      </xdr:blipFill>
      <xdr:spPr>
        <a:xfrm>
          <a:off x="0" y="618077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484</xdr:row>
      <xdr:rowOff>0</xdr:rowOff>
    </xdr:from>
    <xdr:to>
      <xdr:col>0</xdr:col>
      <xdr:colOff>1977480</xdr:colOff>
      <xdr:row>484</xdr:row>
      <xdr:rowOff>1456920</xdr:rowOff>
    </xdr:to>
    <xdr:pic>
      <xdr:nvPicPr>
        <xdr:cNvPr id="819" name="Имя " descr="Descr "/>
        <xdr:cNvPicPr/>
      </xdr:nvPicPr>
      <xdr:blipFill>
        <a:blip r:embed="rId405"/>
        <a:srcRect l="0" t="-8810" r="0" b="-8810"/>
        <a:stretch/>
      </xdr:blipFill>
      <xdr:spPr>
        <a:xfrm>
          <a:off x="0" y="619534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485</xdr:row>
      <xdr:rowOff>0</xdr:rowOff>
    </xdr:from>
    <xdr:to>
      <xdr:col>0</xdr:col>
      <xdr:colOff>1977480</xdr:colOff>
      <xdr:row>485</xdr:row>
      <xdr:rowOff>1456560</xdr:rowOff>
    </xdr:to>
    <xdr:pic>
      <xdr:nvPicPr>
        <xdr:cNvPr id="821" name="Имя " descr="Descr "/>
        <xdr:cNvPicPr/>
      </xdr:nvPicPr>
      <xdr:blipFill>
        <a:blip r:embed="rId406"/>
        <a:srcRect l="-21436" t="0" r="-21436" b="0"/>
        <a:stretch/>
      </xdr:blipFill>
      <xdr:spPr>
        <a:xfrm>
          <a:off x="0" y="620992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486</xdr:row>
      <xdr:rowOff>0</xdr:rowOff>
    </xdr:from>
    <xdr:to>
      <xdr:col>0</xdr:col>
      <xdr:colOff>1977480</xdr:colOff>
      <xdr:row>486</xdr:row>
      <xdr:rowOff>1456560</xdr:rowOff>
    </xdr:to>
    <xdr:pic>
      <xdr:nvPicPr>
        <xdr:cNvPr id="823" name="Имя " descr="Descr "/>
        <xdr:cNvPicPr/>
      </xdr:nvPicPr>
      <xdr:blipFill>
        <a:blip r:embed="rId407"/>
        <a:stretch/>
      </xdr:blipFill>
      <xdr:spPr>
        <a:xfrm>
          <a:off x="0" y="622449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487</xdr:row>
      <xdr:rowOff>0</xdr:rowOff>
    </xdr:from>
    <xdr:to>
      <xdr:col>0</xdr:col>
      <xdr:colOff>1977480</xdr:colOff>
      <xdr:row>487</xdr:row>
      <xdr:rowOff>1456560</xdr:rowOff>
    </xdr:to>
    <xdr:pic>
      <xdr:nvPicPr>
        <xdr:cNvPr id="825" name="Имя " descr="Descr "/>
        <xdr:cNvPicPr/>
      </xdr:nvPicPr>
      <xdr:blipFill>
        <a:blip r:embed="rId408"/>
        <a:srcRect l="-21436" t="0" r="-21436" b="0"/>
        <a:stretch/>
      </xdr:blipFill>
      <xdr:spPr>
        <a:xfrm>
          <a:off x="0" y="623906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488</xdr:row>
      <xdr:rowOff>0</xdr:rowOff>
    </xdr:from>
    <xdr:to>
      <xdr:col>0</xdr:col>
      <xdr:colOff>1977480</xdr:colOff>
      <xdr:row>488</xdr:row>
      <xdr:rowOff>1456560</xdr:rowOff>
    </xdr:to>
    <xdr:pic>
      <xdr:nvPicPr>
        <xdr:cNvPr id="827" name="Имя " descr="Descr "/>
        <xdr:cNvPicPr/>
      </xdr:nvPicPr>
      <xdr:blipFill>
        <a:blip r:embed="rId409"/>
        <a:srcRect l="0" t="-23493" r="0" b="-23493"/>
        <a:stretch/>
      </xdr:blipFill>
      <xdr:spPr>
        <a:xfrm>
          <a:off x="0" y="625363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489</xdr:row>
      <xdr:rowOff>0</xdr:rowOff>
    </xdr:from>
    <xdr:to>
      <xdr:col>0</xdr:col>
      <xdr:colOff>1977480</xdr:colOff>
      <xdr:row>489</xdr:row>
      <xdr:rowOff>1456560</xdr:rowOff>
    </xdr:to>
    <xdr:pic>
      <xdr:nvPicPr>
        <xdr:cNvPr id="829" name="Имя " descr="Descr "/>
        <xdr:cNvPicPr/>
      </xdr:nvPicPr>
      <xdr:blipFill>
        <a:blip r:embed="rId410"/>
        <a:srcRect l="-21436" t="0" r="-21436" b="0"/>
        <a:stretch/>
      </xdr:blipFill>
      <xdr:spPr>
        <a:xfrm>
          <a:off x="0" y="626821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490</xdr:row>
      <xdr:rowOff>0</xdr:rowOff>
    </xdr:from>
    <xdr:to>
      <xdr:col>0</xdr:col>
      <xdr:colOff>1977480</xdr:colOff>
      <xdr:row>490</xdr:row>
      <xdr:rowOff>1456560</xdr:rowOff>
    </xdr:to>
    <xdr:pic>
      <xdr:nvPicPr>
        <xdr:cNvPr id="831" name="Имя " descr="Descr "/>
        <xdr:cNvPicPr/>
      </xdr:nvPicPr>
      <xdr:blipFill>
        <a:blip r:embed="rId411"/>
        <a:srcRect l="-39728" t="0" r="-39728" b="0"/>
        <a:stretch/>
      </xdr:blipFill>
      <xdr:spPr>
        <a:xfrm>
          <a:off x="0" y="628278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491</xdr:row>
      <xdr:rowOff>0</xdr:rowOff>
    </xdr:from>
    <xdr:to>
      <xdr:col>0</xdr:col>
      <xdr:colOff>1977480</xdr:colOff>
      <xdr:row>491</xdr:row>
      <xdr:rowOff>1456560</xdr:rowOff>
    </xdr:to>
    <xdr:pic>
      <xdr:nvPicPr>
        <xdr:cNvPr id="833" name="Имя " descr="Descr "/>
        <xdr:cNvPicPr/>
      </xdr:nvPicPr>
      <xdr:blipFill>
        <a:blip r:embed="rId412"/>
        <a:srcRect l="-21436" t="0" r="-21436" b="0"/>
        <a:stretch/>
      </xdr:blipFill>
      <xdr:spPr>
        <a:xfrm>
          <a:off x="0" y="629735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492</xdr:row>
      <xdr:rowOff>0</xdr:rowOff>
    </xdr:from>
    <xdr:to>
      <xdr:col>0</xdr:col>
      <xdr:colOff>1977480</xdr:colOff>
      <xdr:row>492</xdr:row>
      <xdr:rowOff>1456920</xdr:rowOff>
    </xdr:to>
    <xdr:pic>
      <xdr:nvPicPr>
        <xdr:cNvPr id="835" name="Имя " descr="Descr "/>
        <xdr:cNvPicPr/>
      </xdr:nvPicPr>
      <xdr:blipFill>
        <a:blip r:embed="rId413"/>
        <a:srcRect l="-35367" t="0" r="-35367" b="0"/>
        <a:stretch/>
      </xdr:blipFill>
      <xdr:spPr>
        <a:xfrm>
          <a:off x="0" y="631193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493</xdr:row>
      <xdr:rowOff>0</xdr:rowOff>
    </xdr:from>
    <xdr:to>
      <xdr:col>0</xdr:col>
      <xdr:colOff>1977480</xdr:colOff>
      <xdr:row>493</xdr:row>
      <xdr:rowOff>1456560</xdr:rowOff>
    </xdr:to>
    <xdr:pic>
      <xdr:nvPicPr>
        <xdr:cNvPr id="837" name="Имя " descr="Descr "/>
        <xdr:cNvPicPr/>
      </xdr:nvPicPr>
      <xdr:blipFill>
        <a:blip r:embed="rId414"/>
        <a:srcRect l="-21436" t="0" r="-21436" b="0"/>
        <a:stretch/>
      </xdr:blipFill>
      <xdr:spPr>
        <a:xfrm>
          <a:off x="0" y="632650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494</xdr:row>
      <xdr:rowOff>0</xdr:rowOff>
    </xdr:from>
    <xdr:to>
      <xdr:col>0</xdr:col>
      <xdr:colOff>1977480</xdr:colOff>
      <xdr:row>494</xdr:row>
      <xdr:rowOff>1456560</xdr:rowOff>
    </xdr:to>
    <xdr:pic>
      <xdr:nvPicPr>
        <xdr:cNvPr id="839" name="Имя " descr="Descr "/>
        <xdr:cNvPicPr/>
      </xdr:nvPicPr>
      <xdr:blipFill>
        <a:blip r:embed="rId415"/>
        <a:srcRect l="-21436" t="0" r="-21436" b="0"/>
        <a:stretch/>
      </xdr:blipFill>
      <xdr:spPr>
        <a:xfrm>
          <a:off x="0" y="634107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495</xdr:row>
      <xdr:rowOff>0</xdr:rowOff>
    </xdr:from>
    <xdr:to>
      <xdr:col>0</xdr:col>
      <xdr:colOff>1977480</xdr:colOff>
      <xdr:row>495</xdr:row>
      <xdr:rowOff>1456560</xdr:rowOff>
    </xdr:to>
    <xdr:pic>
      <xdr:nvPicPr>
        <xdr:cNvPr id="841" name="Имя " descr="Descr "/>
        <xdr:cNvPicPr/>
      </xdr:nvPicPr>
      <xdr:blipFill>
        <a:blip r:embed="rId416"/>
        <a:srcRect l="-29536" t="0" r="-29536" b="0"/>
        <a:stretch/>
      </xdr:blipFill>
      <xdr:spPr>
        <a:xfrm>
          <a:off x="0" y="635565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496</xdr:row>
      <xdr:rowOff>0</xdr:rowOff>
    </xdr:from>
    <xdr:to>
      <xdr:col>0</xdr:col>
      <xdr:colOff>1977480</xdr:colOff>
      <xdr:row>496</xdr:row>
      <xdr:rowOff>1456560</xdr:rowOff>
    </xdr:to>
    <xdr:pic>
      <xdr:nvPicPr>
        <xdr:cNvPr id="843" name="Имя " descr="Descr "/>
        <xdr:cNvPicPr/>
      </xdr:nvPicPr>
      <xdr:blipFill>
        <a:blip r:embed="rId417"/>
        <a:srcRect l="-33999" t="0" r="-33999" b="0"/>
        <a:stretch/>
      </xdr:blipFill>
      <xdr:spPr>
        <a:xfrm>
          <a:off x="0" y="637022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498</xdr:row>
      <xdr:rowOff>0</xdr:rowOff>
    </xdr:from>
    <xdr:to>
      <xdr:col>0</xdr:col>
      <xdr:colOff>1977480</xdr:colOff>
      <xdr:row>498</xdr:row>
      <xdr:rowOff>1456560</xdr:rowOff>
    </xdr:to>
    <xdr:pic>
      <xdr:nvPicPr>
        <xdr:cNvPr id="845" name="Имя " descr="Descr "/>
        <xdr:cNvPicPr/>
      </xdr:nvPicPr>
      <xdr:blipFill>
        <a:blip r:embed="rId418"/>
        <a:srcRect l="-21436" t="0" r="-21436" b="0"/>
        <a:stretch/>
      </xdr:blipFill>
      <xdr:spPr>
        <a:xfrm>
          <a:off x="0" y="638670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499</xdr:row>
      <xdr:rowOff>0</xdr:rowOff>
    </xdr:from>
    <xdr:to>
      <xdr:col>0</xdr:col>
      <xdr:colOff>1977480</xdr:colOff>
      <xdr:row>499</xdr:row>
      <xdr:rowOff>1456560</xdr:rowOff>
    </xdr:to>
    <xdr:pic>
      <xdr:nvPicPr>
        <xdr:cNvPr id="847" name="Имя " descr="Descr "/>
        <xdr:cNvPicPr/>
      </xdr:nvPicPr>
      <xdr:blipFill>
        <a:blip r:embed="rId419"/>
        <a:srcRect l="-21436" t="0" r="-21436" b="0"/>
        <a:stretch/>
      </xdr:blipFill>
      <xdr:spPr>
        <a:xfrm>
          <a:off x="0" y="64012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500</xdr:row>
      <xdr:rowOff>0</xdr:rowOff>
    </xdr:from>
    <xdr:to>
      <xdr:col>0</xdr:col>
      <xdr:colOff>1977480</xdr:colOff>
      <xdr:row>500</xdr:row>
      <xdr:rowOff>1456920</xdr:rowOff>
    </xdr:to>
    <xdr:pic>
      <xdr:nvPicPr>
        <xdr:cNvPr id="849" name="Имя " descr="Descr "/>
        <xdr:cNvPicPr/>
      </xdr:nvPicPr>
      <xdr:blipFill>
        <a:blip r:embed="rId420"/>
        <a:srcRect l="-21436" t="0" r="-21436" b="0"/>
        <a:stretch/>
      </xdr:blipFill>
      <xdr:spPr>
        <a:xfrm>
          <a:off x="0" y="641584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501</xdr:row>
      <xdr:rowOff>0</xdr:rowOff>
    </xdr:from>
    <xdr:to>
      <xdr:col>0</xdr:col>
      <xdr:colOff>1977480</xdr:colOff>
      <xdr:row>501</xdr:row>
      <xdr:rowOff>1456560</xdr:rowOff>
    </xdr:to>
    <xdr:pic>
      <xdr:nvPicPr>
        <xdr:cNvPr id="851" name="Имя " descr="Descr "/>
        <xdr:cNvPicPr/>
      </xdr:nvPicPr>
      <xdr:blipFill>
        <a:blip r:embed="rId421"/>
        <a:srcRect l="-21436" t="0" r="-21436" b="0"/>
        <a:stretch/>
      </xdr:blipFill>
      <xdr:spPr>
        <a:xfrm>
          <a:off x="0" y="643042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502</xdr:row>
      <xdr:rowOff>0</xdr:rowOff>
    </xdr:from>
    <xdr:to>
      <xdr:col>0</xdr:col>
      <xdr:colOff>1977480</xdr:colOff>
      <xdr:row>502</xdr:row>
      <xdr:rowOff>1456560</xdr:rowOff>
    </xdr:to>
    <xdr:pic>
      <xdr:nvPicPr>
        <xdr:cNvPr id="853" name="Имя " descr="Descr "/>
        <xdr:cNvPicPr/>
      </xdr:nvPicPr>
      <xdr:blipFill>
        <a:blip r:embed="rId422"/>
        <a:srcRect l="-21436" t="0" r="-21436" b="0"/>
        <a:stretch/>
      </xdr:blipFill>
      <xdr:spPr>
        <a:xfrm>
          <a:off x="0" y="644499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503</xdr:row>
      <xdr:rowOff>0</xdr:rowOff>
    </xdr:from>
    <xdr:to>
      <xdr:col>0</xdr:col>
      <xdr:colOff>1977480</xdr:colOff>
      <xdr:row>503</xdr:row>
      <xdr:rowOff>1456560</xdr:rowOff>
    </xdr:to>
    <xdr:pic>
      <xdr:nvPicPr>
        <xdr:cNvPr id="855" name="Имя " descr="Descr "/>
        <xdr:cNvPicPr/>
      </xdr:nvPicPr>
      <xdr:blipFill>
        <a:blip r:embed="rId423"/>
        <a:srcRect l="-21436" t="0" r="-21436" b="0"/>
        <a:stretch/>
      </xdr:blipFill>
      <xdr:spPr>
        <a:xfrm>
          <a:off x="0" y="645957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504</xdr:row>
      <xdr:rowOff>0</xdr:rowOff>
    </xdr:from>
    <xdr:to>
      <xdr:col>0</xdr:col>
      <xdr:colOff>1977480</xdr:colOff>
      <xdr:row>504</xdr:row>
      <xdr:rowOff>1456560</xdr:rowOff>
    </xdr:to>
    <xdr:pic>
      <xdr:nvPicPr>
        <xdr:cNvPr id="857" name="Имя " descr="Descr "/>
        <xdr:cNvPicPr/>
      </xdr:nvPicPr>
      <xdr:blipFill>
        <a:blip r:embed="rId424"/>
        <a:srcRect l="-21436" t="0" r="-21436" b="0"/>
        <a:stretch/>
      </xdr:blipFill>
      <xdr:spPr>
        <a:xfrm>
          <a:off x="0" y="647414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505</xdr:row>
      <xdr:rowOff>0</xdr:rowOff>
    </xdr:from>
    <xdr:to>
      <xdr:col>0</xdr:col>
      <xdr:colOff>1977480</xdr:colOff>
      <xdr:row>505</xdr:row>
      <xdr:rowOff>1456560</xdr:rowOff>
    </xdr:to>
    <xdr:pic>
      <xdr:nvPicPr>
        <xdr:cNvPr id="859" name="Имя " descr="Descr "/>
        <xdr:cNvPicPr/>
      </xdr:nvPicPr>
      <xdr:blipFill>
        <a:blip r:embed="rId425"/>
        <a:srcRect l="-21436" t="0" r="-21436" b="0"/>
        <a:stretch/>
      </xdr:blipFill>
      <xdr:spPr>
        <a:xfrm>
          <a:off x="0" y="648871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506</xdr:row>
      <xdr:rowOff>0</xdr:rowOff>
    </xdr:from>
    <xdr:to>
      <xdr:col>0</xdr:col>
      <xdr:colOff>1977480</xdr:colOff>
      <xdr:row>506</xdr:row>
      <xdr:rowOff>1456560</xdr:rowOff>
    </xdr:to>
    <xdr:pic>
      <xdr:nvPicPr>
        <xdr:cNvPr id="861" name="Имя " descr="Descr "/>
        <xdr:cNvPicPr/>
      </xdr:nvPicPr>
      <xdr:blipFill>
        <a:blip r:embed="rId426"/>
        <a:srcRect l="-21436" t="0" r="-21436" b="0"/>
        <a:stretch/>
      </xdr:blipFill>
      <xdr:spPr>
        <a:xfrm>
          <a:off x="0" y="650328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507</xdr:row>
      <xdr:rowOff>0</xdr:rowOff>
    </xdr:from>
    <xdr:to>
      <xdr:col>0</xdr:col>
      <xdr:colOff>1977480</xdr:colOff>
      <xdr:row>507</xdr:row>
      <xdr:rowOff>1456560</xdr:rowOff>
    </xdr:to>
    <xdr:pic>
      <xdr:nvPicPr>
        <xdr:cNvPr id="863" name="Имя " descr="Descr "/>
        <xdr:cNvPicPr/>
      </xdr:nvPicPr>
      <xdr:blipFill>
        <a:blip r:embed="rId427"/>
        <a:srcRect l="-21436" t="0" r="-21436" b="0"/>
        <a:stretch/>
      </xdr:blipFill>
      <xdr:spPr>
        <a:xfrm>
          <a:off x="0" y="651786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508</xdr:row>
      <xdr:rowOff>0</xdr:rowOff>
    </xdr:from>
    <xdr:to>
      <xdr:col>0</xdr:col>
      <xdr:colOff>1977480</xdr:colOff>
      <xdr:row>508</xdr:row>
      <xdr:rowOff>1456920</xdr:rowOff>
    </xdr:to>
    <xdr:pic>
      <xdr:nvPicPr>
        <xdr:cNvPr id="865" name="Имя " descr="Descr "/>
        <xdr:cNvPicPr/>
      </xdr:nvPicPr>
      <xdr:blipFill>
        <a:blip r:embed="rId428"/>
        <a:srcRect l="-21436" t="0" r="-21436" b="0"/>
        <a:stretch/>
      </xdr:blipFill>
      <xdr:spPr>
        <a:xfrm>
          <a:off x="0" y="653243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509</xdr:row>
      <xdr:rowOff>0</xdr:rowOff>
    </xdr:from>
    <xdr:to>
      <xdr:col>0</xdr:col>
      <xdr:colOff>1977480</xdr:colOff>
      <xdr:row>509</xdr:row>
      <xdr:rowOff>1456560</xdr:rowOff>
    </xdr:to>
    <xdr:pic>
      <xdr:nvPicPr>
        <xdr:cNvPr id="867" name="Имя " descr="Descr "/>
        <xdr:cNvPicPr/>
      </xdr:nvPicPr>
      <xdr:blipFill>
        <a:blip r:embed="rId429"/>
        <a:srcRect l="-21436" t="0" r="-21436" b="0"/>
        <a:stretch/>
      </xdr:blipFill>
      <xdr:spPr>
        <a:xfrm>
          <a:off x="0" y="654701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510</xdr:row>
      <xdr:rowOff>0</xdr:rowOff>
    </xdr:from>
    <xdr:to>
      <xdr:col>0</xdr:col>
      <xdr:colOff>1977480</xdr:colOff>
      <xdr:row>510</xdr:row>
      <xdr:rowOff>1456560</xdr:rowOff>
    </xdr:to>
    <xdr:pic>
      <xdr:nvPicPr>
        <xdr:cNvPr id="869" name="Имя " descr="Descr "/>
        <xdr:cNvPicPr/>
      </xdr:nvPicPr>
      <xdr:blipFill>
        <a:blip r:embed="rId430"/>
        <a:srcRect l="-21436" t="0" r="-21436" b="0"/>
        <a:stretch/>
      </xdr:blipFill>
      <xdr:spPr>
        <a:xfrm>
          <a:off x="0" y="656158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511</xdr:row>
      <xdr:rowOff>0</xdr:rowOff>
    </xdr:from>
    <xdr:to>
      <xdr:col>0</xdr:col>
      <xdr:colOff>1977480</xdr:colOff>
      <xdr:row>511</xdr:row>
      <xdr:rowOff>1456560</xdr:rowOff>
    </xdr:to>
    <xdr:pic>
      <xdr:nvPicPr>
        <xdr:cNvPr id="871" name="Имя " descr="Descr "/>
        <xdr:cNvPicPr/>
      </xdr:nvPicPr>
      <xdr:blipFill>
        <a:blip r:embed="rId431"/>
        <a:srcRect l="-21436" t="0" r="-21436" b="0"/>
        <a:stretch/>
      </xdr:blipFill>
      <xdr:spPr>
        <a:xfrm>
          <a:off x="0" y="657615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512</xdr:row>
      <xdr:rowOff>0</xdr:rowOff>
    </xdr:from>
    <xdr:to>
      <xdr:col>0</xdr:col>
      <xdr:colOff>1977480</xdr:colOff>
      <xdr:row>512</xdr:row>
      <xdr:rowOff>1456560</xdr:rowOff>
    </xdr:to>
    <xdr:pic>
      <xdr:nvPicPr>
        <xdr:cNvPr id="873" name="Имя " descr="Descr "/>
        <xdr:cNvPicPr/>
      </xdr:nvPicPr>
      <xdr:blipFill>
        <a:blip r:embed="rId432"/>
        <a:srcRect l="-21436" t="0" r="-21436" b="0"/>
        <a:stretch/>
      </xdr:blipFill>
      <xdr:spPr>
        <a:xfrm>
          <a:off x="0" y="659072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513</xdr:row>
      <xdr:rowOff>0</xdr:rowOff>
    </xdr:from>
    <xdr:to>
      <xdr:col>0</xdr:col>
      <xdr:colOff>1977480</xdr:colOff>
      <xdr:row>513</xdr:row>
      <xdr:rowOff>1456560</xdr:rowOff>
    </xdr:to>
    <xdr:pic>
      <xdr:nvPicPr>
        <xdr:cNvPr id="875" name="Имя " descr="Descr "/>
        <xdr:cNvPicPr/>
      </xdr:nvPicPr>
      <xdr:blipFill>
        <a:blip r:embed="rId433"/>
        <a:srcRect l="-21436" t="0" r="-21436" b="0"/>
        <a:stretch/>
      </xdr:blipFill>
      <xdr:spPr>
        <a:xfrm>
          <a:off x="0" y="660530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514</xdr:row>
      <xdr:rowOff>0</xdr:rowOff>
    </xdr:from>
    <xdr:to>
      <xdr:col>0</xdr:col>
      <xdr:colOff>1977480</xdr:colOff>
      <xdr:row>514</xdr:row>
      <xdr:rowOff>1456560</xdr:rowOff>
    </xdr:to>
    <xdr:pic>
      <xdr:nvPicPr>
        <xdr:cNvPr id="877" name="Имя " descr="Descr "/>
        <xdr:cNvPicPr/>
      </xdr:nvPicPr>
      <xdr:blipFill>
        <a:blip r:embed="rId434"/>
        <a:srcRect l="-21436" t="0" r="-21436" b="0"/>
        <a:stretch/>
      </xdr:blipFill>
      <xdr:spPr>
        <a:xfrm>
          <a:off x="0" y="661987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515</xdr:row>
      <xdr:rowOff>0</xdr:rowOff>
    </xdr:from>
    <xdr:to>
      <xdr:col>0</xdr:col>
      <xdr:colOff>1977480</xdr:colOff>
      <xdr:row>515</xdr:row>
      <xdr:rowOff>1456560</xdr:rowOff>
    </xdr:to>
    <xdr:pic>
      <xdr:nvPicPr>
        <xdr:cNvPr id="879" name="Имя " descr="Descr "/>
        <xdr:cNvPicPr/>
      </xdr:nvPicPr>
      <xdr:blipFill>
        <a:blip r:embed="rId435"/>
        <a:srcRect l="-21436" t="0" r="-21436" b="0"/>
        <a:stretch/>
      </xdr:blipFill>
      <xdr:spPr>
        <a:xfrm>
          <a:off x="0" y="663444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516</xdr:row>
      <xdr:rowOff>0</xdr:rowOff>
    </xdr:from>
    <xdr:to>
      <xdr:col>0</xdr:col>
      <xdr:colOff>1977480</xdr:colOff>
      <xdr:row>516</xdr:row>
      <xdr:rowOff>1456920</xdr:rowOff>
    </xdr:to>
    <xdr:pic>
      <xdr:nvPicPr>
        <xdr:cNvPr id="881" name="Имя " descr="Descr "/>
        <xdr:cNvPicPr/>
      </xdr:nvPicPr>
      <xdr:blipFill>
        <a:blip r:embed="rId436"/>
        <a:srcRect l="-21436" t="0" r="-21436" b="0"/>
        <a:stretch/>
      </xdr:blipFill>
      <xdr:spPr>
        <a:xfrm>
          <a:off x="0" y="664902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518</xdr:row>
      <xdr:rowOff>0</xdr:rowOff>
    </xdr:from>
    <xdr:to>
      <xdr:col>0</xdr:col>
      <xdr:colOff>1977480</xdr:colOff>
      <xdr:row>518</xdr:row>
      <xdr:rowOff>1456560</xdr:rowOff>
    </xdr:to>
    <xdr:pic>
      <xdr:nvPicPr>
        <xdr:cNvPr id="883" name="Имя " descr="Descr "/>
        <xdr:cNvPicPr/>
      </xdr:nvPicPr>
      <xdr:blipFill>
        <a:blip r:embed="rId437"/>
        <a:srcRect l="0" t="-8810" r="0" b="-8810"/>
        <a:stretch/>
      </xdr:blipFill>
      <xdr:spPr>
        <a:xfrm>
          <a:off x="0" y="666550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519</xdr:row>
      <xdr:rowOff>0</xdr:rowOff>
    </xdr:from>
    <xdr:to>
      <xdr:col>0</xdr:col>
      <xdr:colOff>1977480</xdr:colOff>
      <xdr:row>519</xdr:row>
      <xdr:rowOff>1447200</xdr:rowOff>
    </xdr:to>
    <xdr:pic>
      <xdr:nvPicPr>
        <xdr:cNvPr id="885" name="Имя " descr="Descr "/>
        <xdr:cNvPicPr/>
      </xdr:nvPicPr>
      <xdr:blipFill>
        <a:blip r:embed="rId438"/>
        <a:srcRect l="0" t="-8810" r="0" b="-8810"/>
        <a:stretch/>
      </xdr:blipFill>
      <xdr:spPr>
        <a:xfrm>
          <a:off x="0" y="66800736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520</xdr:row>
      <xdr:rowOff>0</xdr:rowOff>
    </xdr:from>
    <xdr:to>
      <xdr:col>0</xdr:col>
      <xdr:colOff>1977480</xdr:colOff>
      <xdr:row>520</xdr:row>
      <xdr:rowOff>1447200</xdr:rowOff>
    </xdr:to>
    <xdr:pic>
      <xdr:nvPicPr>
        <xdr:cNvPr id="887" name="Имя " descr="Descr "/>
        <xdr:cNvPicPr/>
      </xdr:nvPicPr>
      <xdr:blipFill>
        <a:blip r:embed="rId439"/>
        <a:srcRect l="0" t="-8810" r="0" b="-8810"/>
        <a:stretch/>
      </xdr:blipFill>
      <xdr:spPr>
        <a:xfrm>
          <a:off x="0" y="66946464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521</xdr:row>
      <xdr:rowOff>0</xdr:rowOff>
    </xdr:from>
    <xdr:to>
      <xdr:col>0</xdr:col>
      <xdr:colOff>1977480</xdr:colOff>
      <xdr:row>521</xdr:row>
      <xdr:rowOff>1456560</xdr:rowOff>
    </xdr:to>
    <xdr:pic>
      <xdr:nvPicPr>
        <xdr:cNvPr id="889" name="Имя " descr="Descr "/>
        <xdr:cNvPicPr/>
      </xdr:nvPicPr>
      <xdr:blipFill>
        <a:blip r:embed="rId440"/>
        <a:srcRect l="-134128" t="0" r="-134128" b="0"/>
        <a:stretch/>
      </xdr:blipFill>
      <xdr:spPr>
        <a:xfrm>
          <a:off x="0" y="670921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522</xdr:row>
      <xdr:rowOff>0</xdr:rowOff>
    </xdr:from>
    <xdr:to>
      <xdr:col>0</xdr:col>
      <xdr:colOff>1977480</xdr:colOff>
      <xdr:row>522</xdr:row>
      <xdr:rowOff>1456560</xdr:rowOff>
    </xdr:to>
    <xdr:pic>
      <xdr:nvPicPr>
        <xdr:cNvPr id="891" name="Имя " descr="Descr "/>
        <xdr:cNvPicPr/>
      </xdr:nvPicPr>
      <xdr:blipFill>
        <a:blip r:embed="rId441"/>
        <a:srcRect l="-16883" t="0" r="-16883" b="0"/>
        <a:stretch/>
      </xdr:blipFill>
      <xdr:spPr>
        <a:xfrm>
          <a:off x="0" y="672379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523</xdr:row>
      <xdr:rowOff>0</xdr:rowOff>
    </xdr:from>
    <xdr:to>
      <xdr:col>0</xdr:col>
      <xdr:colOff>1977480</xdr:colOff>
      <xdr:row>523</xdr:row>
      <xdr:rowOff>1456560</xdr:rowOff>
    </xdr:to>
    <xdr:pic>
      <xdr:nvPicPr>
        <xdr:cNvPr id="893" name="Имя " descr="Descr "/>
        <xdr:cNvPicPr/>
      </xdr:nvPicPr>
      <xdr:blipFill>
        <a:blip r:embed="rId442"/>
        <a:srcRect l="-140822" t="0" r="-140822" b="0"/>
        <a:stretch/>
      </xdr:blipFill>
      <xdr:spPr>
        <a:xfrm>
          <a:off x="0" y="673836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524</xdr:row>
      <xdr:rowOff>0</xdr:rowOff>
    </xdr:from>
    <xdr:to>
      <xdr:col>0</xdr:col>
      <xdr:colOff>1977480</xdr:colOff>
      <xdr:row>524</xdr:row>
      <xdr:rowOff>1456920</xdr:rowOff>
    </xdr:to>
    <xdr:pic>
      <xdr:nvPicPr>
        <xdr:cNvPr id="895" name="Имя " descr="Descr "/>
        <xdr:cNvPicPr/>
      </xdr:nvPicPr>
      <xdr:blipFill>
        <a:blip r:embed="rId443"/>
        <a:srcRect l="-53960" t="0" r="-53960" b="0"/>
        <a:stretch/>
      </xdr:blipFill>
      <xdr:spPr>
        <a:xfrm>
          <a:off x="0" y="675293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525</xdr:row>
      <xdr:rowOff>0</xdr:rowOff>
    </xdr:from>
    <xdr:to>
      <xdr:col>0</xdr:col>
      <xdr:colOff>1977480</xdr:colOff>
      <xdr:row>525</xdr:row>
      <xdr:rowOff>1456560</xdr:rowOff>
    </xdr:to>
    <xdr:pic>
      <xdr:nvPicPr>
        <xdr:cNvPr id="897" name="Имя " descr="Descr "/>
        <xdr:cNvPicPr/>
      </xdr:nvPicPr>
      <xdr:blipFill>
        <a:blip r:embed="rId444"/>
        <a:srcRect l="-62869" t="0" r="-62869" b="0"/>
        <a:stretch/>
      </xdr:blipFill>
      <xdr:spPr>
        <a:xfrm>
          <a:off x="0" y="676751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8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526</xdr:row>
      <xdr:rowOff>0</xdr:rowOff>
    </xdr:from>
    <xdr:to>
      <xdr:col>0</xdr:col>
      <xdr:colOff>1977480</xdr:colOff>
      <xdr:row>526</xdr:row>
      <xdr:rowOff>1456560</xdr:rowOff>
    </xdr:to>
    <xdr:pic>
      <xdr:nvPicPr>
        <xdr:cNvPr id="899" name="Имя " descr="Descr "/>
        <xdr:cNvPicPr/>
      </xdr:nvPicPr>
      <xdr:blipFill>
        <a:blip r:embed="rId445"/>
        <a:srcRect l="-66661" t="0" r="-66661" b="0"/>
        <a:stretch/>
      </xdr:blipFill>
      <xdr:spPr>
        <a:xfrm>
          <a:off x="0" y="678208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527</xdr:row>
      <xdr:rowOff>0</xdr:rowOff>
    </xdr:from>
    <xdr:to>
      <xdr:col>0</xdr:col>
      <xdr:colOff>1977480</xdr:colOff>
      <xdr:row>527</xdr:row>
      <xdr:rowOff>1456560</xdr:rowOff>
    </xdr:to>
    <xdr:pic>
      <xdr:nvPicPr>
        <xdr:cNvPr id="901" name="Имя " descr="Descr "/>
        <xdr:cNvPicPr/>
      </xdr:nvPicPr>
      <xdr:blipFill>
        <a:blip r:embed="rId446"/>
        <a:srcRect l="0" t="-46699" r="0" b="-46699"/>
        <a:stretch/>
      </xdr:blipFill>
      <xdr:spPr>
        <a:xfrm>
          <a:off x="0" y="679665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528</xdr:row>
      <xdr:rowOff>0</xdr:rowOff>
    </xdr:from>
    <xdr:to>
      <xdr:col>0</xdr:col>
      <xdr:colOff>1977480</xdr:colOff>
      <xdr:row>528</xdr:row>
      <xdr:rowOff>1456560</xdr:rowOff>
    </xdr:to>
    <xdr:pic>
      <xdr:nvPicPr>
        <xdr:cNvPr id="903" name="Имя " descr="Descr "/>
        <xdr:cNvPicPr/>
      </xdr:nvPicPr>
      <xdr:blipFill>
        <a:blip r:embed="rId447"/>
        <a:srcRect l="-60505" t="0" r="-60505" b="0"/>
        <a:stretch/>
      </xdr:blipFill>
      <xdr:spPr>
        <a:xfrm>
          <a:off x="0" y="681123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529</xdr:row>
      <xdr:rowOff>0</xdr:rowOff>
    </xdr:from>
    <xdr:to>
      <xdr:col>0</xdr:col>
      <xdr:colOff>1977480</xdr:colOff>
      <xdr:row>529</xdr:row>
      <xdr:rowOff>1456560</xdr:rowOff>
    </xdr:to>
    <xdr:pic>
      <xdr:nvPicPr>
        <xdr:cNvPr id="905" name="Имя " descr="Descr "/>
        <xdr:cNvPicPr/>
      </xdr:nvPicPr>
      <xdr:blipFill>
        <a:blip r:embed="rId448"/>
        <a:srcRect l="-60505" t="0" r="-60505" b="0"/>
        <a:stretch/>
      </xdr:blipFill>
      <xdr:spPr>
        <a:xfrm>
          <a:off x="0" y="682580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530</xdr:row>
      <xdr:rowOff>0</xdr:rowOff>
    </xdr:from>
    <xdr:to>
      <xdr:col>0</xdr:col>
      <xdr:colOff>1977480</xdr:colOff>
      <xdr:row>530</xdr:row>
      <xdr:rowOff>1456560</xdr:rowOff>
    </xdr:to>
    <xdr:pic>
      <xdr:nvPicPr>
        <xdr:cNvPr id="907" name="Имя " descr="Descr "/>
        <xdr:cNvPicPr/>
      </xdr:nvPicPr>
      <xdr:blipFill>
        <a:blip r:embed="rId449"/>
        <a:srcRect l="-60505" t="0" r="-60505" b="0"/>
        <a:stretch/>
      </xdr:blipFill>
      <xdr:spPr>
        <a:xfrm>
          <a:off x="0" y="684037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531</xdr:row>
      <xdr:rowOff>0</xdr:rowOff>
    </xdr:from>
    <xdr:to>
      <xdr:col>0</xdr:col>
      <xdr:colOff>1977480</xdr:colOff>
      <xdr:row>531</xdr:row>
      <xdr:rowOff>1456560</xdr:rowOff>
    </xdr:to>
    <xdr:pic>
      <xdr:nvPicPr>
        <xdr:cNvPr id="909" name="Имя " descr="Descr "/>
        <xdr:cNvPicPr/>
      </xdr:nvPicPr>
      <xdr:blipFill>
        <a:blip r:embed="rId450"/>
        <a:srcRect l="0" t="-21350" r="0" b="-21350"/>
        <a:stretch/>
      </xdr:blipFill>
      <xdr:spPr>
        <a:xfrm>
          <a:off x="0" y="685495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532</xdr:row>
      <xdr:rowOff>0</xdr:rowOff>
    </xdr:from>
    <xdr:to>
      <xdr:col>0</xdr:col>
      <xdr:colOff>1977480</xdr:colOff>
      <xdr:row>532</xdr:row>
      <xdr:rowOff>1456920</xdr:rowOff>
    </xdr:to>
    <xdr:pic>
      <xdr:nvPicPr>
        <xdr:cNvPr id="911" name="Имя " descr="Descr "/>
        <xdr:cNvPicPr/>
      </xdr:nvPicPr>
      <xdr:blipFill>
        <a:blip r:embed="rId451"/>
        <a:srcRect l="0" t="-31656" r="0" b="-31656"/>
        <a:stretch/>
      </xdr:blipFill>
      <xdr:spPr>
        <a:xfrm>
          <a:off x="0" y="686952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533</xdr:row>
      <xdr:rowOff>0</xdr:rowOff>
    </xdr:from>
    <xdr:to>
      <xdr:col>0</xdr:col>
      <xdr:colOff>1977480</xdr:colOff>
      <xdr:row>533</xdr:row>
      <xdr:rowOff>1456560</xdr:rowOff>
    </xdr:to>
    <xdr:pic>
      <xdr:nvPicPr>
        <xdr:cNvPr id="913" name="Имя " descr="Descr "/>
        <xdr:cNvPicPr/>
      </xdr:nvPicPr>
      <xdr:blipFill>
        <a:blip r:embed="rId452"/>
        <a:srcRect l="0" t="-38552" r="0" b="-38552"/>
        <a:stretch/>
      </xdr:blipFill>
      <xdr:spPr>
        <a:xfrm>
          <a:off x="0" y="688410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534</xdr:row>
      <xdr:rowOff>0</xdr:rowOff>
    </xdr:from>
    <xdr:to>
      <xdr:col>0</xdr:col>
      <xdr:colOff>1977480</xdr:colOff>
      <xdr:row>534</xdr:row>
      <xdr:rowOff>1456560</xdr:rowOff>
    </xdr:to>
    <xdr:pic>
      <xdr:nvPicPr>
        <xdr:cNvPr id="915" name="Имя " descr="Descr "/>
        <xdr:cNvPicPr/>
      </xdr:nvPicPr>
      <xdr:blipFill>
        <a:blip r:embed="rId453"/>
        <a:srcRect l="-10691" t="0" r="-10691" b="0"/>
        <a:stretch/>
      </xdr:blipFill>
      <xdr:spPr>
        <a:xfrm>
          <a:off x="0" y="689867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535</xdr:row>
      <xdr:rowOff>0</xdr:rowOff>
    </xdr:from>
    <xdr:to>
      <xdr:col>0</xdr:col>
      <xdr:colOff>1977480</xdr:colOff>
      <xdr:row>535</xdr:row>
      <xdr:rowOff>1456560</xdr:rowOff>
    </xdr:to>
    <xdr:pic>
      <xdr:nvPicPr>
        <xdr:cNvPr id="917" name="Имя " descr="Descr "/>
        <xdr:cNvPicPr/>
      </xdr:nvPicPr>
      <xdr:blipFill>
        <a:blip r:embed="rId454"/>
        <a:srcRect l="-10691" t="0" r="-10691" b="0"/>
        <a:stretch/>
      </xdr:blipFill>
      <xdr:spPr>
        <a:xfrm>
          <a:off x="0" y="691324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536</xdr:row>
      <xdr:rowOff>0</xdr:rowOff>
    </xdr:from>
    <xdr:to>
      <xdr:col>0</xdr:col>
      <xdr:colOff>1977480</xdr:colOff>
      <xdr:row>536</xdr:row>
      <xdr:rowOff>1456560</xdr:rowOff>
    </xdr:to>
    <xdr:pic>
      <xdr:nvPicPr>
        <xdr:cNvPr id="919" name="Имя " descr="Descr "/>
        <xdr:cNvPicPr/>
      </xdr:nvPicPr>
      <xdr:blipFill>
        <a:blip r:embed="rId455"/>
        <a:srcRect l="-10691" t="0" r="-10691" b="0"/>
        <a:stretch/>
      </xdr:blipFill>
      <xdr:spPr>
        <a:xfrm>
          <a:off x="0" y="692781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537</xdr:row>
      <xdr:rowOff>0</xdr:rowOff>
    </xdr:from>
    <xdr:to>
      <xdr:col>0</xdr:col>
      <xdr:colOff>1977480</xdr:colOff>
      <xdr:row>537</xdr:row>
      <xdr:rowOff>1456560</xdr:rowOff>
    </xdr:to>
    <xdr:pic>
      <xdr:nvPicPr>
        <xdr:cNvPr id="921" name="Имя " descr="Descr "/>
        <xdr:cNvPicPr/>
      </xdr:nvPicPr>
      <xdr:blipFill>
        <a:blip r:embed="rId456"/>
        <a:srcRect l="-47215" t="0" r="-47215" b="0"/>
        <a:stretch/>
      </xdr:blipFill>
      <xdr:spPr>
        <a:xfrm>
          <a:off x="0" y="694239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538</xdr:row>
      <xdr:rowOff>0</xdr:rowOff>
    </xdr:from>
    <xdr:to>
      <xdr:col>0</xdr:col>
      <xdr:colOff>1977480</xdr:colOff>
      <xdr:row>538</xdr:row>
      <xdr:rowOff>1456560</xdr:rowOff>
    </xdr:to>
    <xdr:pic>
      <xdr:nvPicPr>
        <xdr:cNvPr id="923" name="Имя " descr="Descr "/>
        <xdr:cNvPicPr/>
      </xdr:nvPicPr>
      <xdr:blipFill>
        <a:blip r:embed="rId457"/>
        <a:srcRect l="-38229" t="0" r="-38229" b="0"/>
        <a:stretch/>
      </xdr:blipFill>
      <xdr:spPr>
        <a:xfrm>
          <a:off x="0" y="695696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539</xdr:row>
      <xdr:rowOff>0</xdr:rowOff>
    </xdr:from>
    <xdr:to>
      <xdr:col>0</xdr:col>
      <xdr:colOff>1977480</xdr:colOff>
      <xdr:row>539</xdr:row>
      <xdr:rowOff>1456560</xdr:rowOff>
    </xdr:to>
    <xdr:pic>
      <xdr:nvPicPr>
        <xdr:cNvPr id="925" name="Имя " descr="Descr "/>
        <xdr:cNvPicPr/>
      </xdr:nvPicPr>
      <xdr:blipFill>
        <a:blip r:embed="rId458"/>
        <a:srcRect l="-43740" t="0" r="-43740" b="0"/>
        <a:stretch/>
      </xdr:blipFill>
      <xdr:spPr>
        <a:xfrm>
          <a:off x="0" y="697153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540</xdr:row>
      <xdr:rowOff>0</xdr:rowOff>
    </xdr:from>
    <xdr:to>
      <xdr:col>0</xdr:col>
      <xdr:colOff>1977480</xdr:colOff>
      <xdr:row>540</xdr:row>
      <xdr:rowOff>1456920</xdr:rowOff>
    </xdr:to>
    <xdr:pic>
      <xdr:nvPicPr>
        <xdr:cNvPr id="927" name="Имя " descr="Descr "/>
        <xdr:cNvPicPr/>
      </xdr:nvPicPr>
      <xdr:blipFill>
        <a:blip r:embed="rId459"/>
        <a:srcRect l="-84586" t="0" r="-84586" b="0"/>
        <a:stretch/>
      </xdr:blipFill>
      <xdr:spPr>
        <a:xfrm>
          <a:off x="0" y="698610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541</xdr:row>
      <xdr:rowOff>0</xdr:rowOff>
    </xdr:from>
    <xdr:to>
      <xdr:col>0</xdr:col>
      <xdr:colOff>1977480</xdr:colOff>
      <xdr:row>541</xdr:row>
      <xdr:rowOff>1456560</xdr:rowOff>
    </xdr:to>
    <xdr:pic>
      <xdr:nvPicPr>
        <xdr:cNvPr id="929" name="Имя " descr="Descr "/>
        <xdr:cNvPicPr/>
      </xdr:nvPicPr>
      <xdr:blipFill>
        <a:blip r:embed="rId460"/>
        <a:srcRect l="-84586" t="0" r="-84586" b="0"/>
        <a:stretch/>
      </xdr:blipFill>
      <xdr:spPr>
        <a:xfrm>
          <a:off x="0" y="700068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542</xdr:row>
      <xdr:rowOff>0</xdr:rowOff>
    </xdr:from>
    <xdr:to>
      <xdr:col>0</xdr:col>
      <xdr:colOff>1977480</xdr:colOff>
      <xdr:row>542</xdr:row>
      <xdr:rowOff>1456560</xdr:rowOff>
    </xdr:to>
    <xdr:pic>
      <xdr:nvPicPr>
        <xdr:cNvPr id="931" name="Имя " descr="Descr "/>
        <xdr:cNvPicPr/>
      </xdr:nvPicPr>
      <xdr:blipFill>
        <a:blip r:embed="rId461"/>
        <a:srcRect l="-84586" t="0" r="-84586" b="0"/>
        <a:stretch/>
      </xdr:blipFill>
      <xdr:spPr>
        <a:xfrm>
          <a:off x="0" y="701525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543</xdr:row>
      <xdr:rowOff>0</xdr:rowOff>
    </xdr:from>
    <xdr:to>
      <xdr:col>0</xdr:col>
      <xdr:colOff>1977480</xdr:colOff>
      <xdr:row>543</xdr:row>
      <xdr:rowOff>1456560</xdr:rowOff>
    </xdr:to>
    <xdr:pic>
      <xdr:nvPicPr>
        <xdr:cNvPr id="933" name="Имя " descr="Descr "/>
        <xdr:cNvPicPr/>
      </xdr:nvPicPr>
      <xdr:blipFill>
        <a:blip r:embed="rId462"/>
        <a:srcRect l="-26634" t="0" r="-26634" b="0"/>
        <a:stretch/>
      </xdr:blipFill>
      <xdr:spPr>
        <a:xfrm>
          <a:off x="0" y="702983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544</xdr:row>
      <xdr:rowOff>0</xdr:rowOff>
    </xdr:from>
    <xdr:to>
      <xdr:col>0</xdr:col>
      <xdr:colOff>1977480</xdr:colOff>
      <xdr:row>544</xdr:row>
      <xdr:rowOff>1456560</xdr:rowOff>
    </xdr:to>
    <xdr:pic>
      <xdr:nvPicPr>
        <xdr:cNvPr id="935" name="Имя " descr="Descr "/>
        <xdr:cNvPicPr/>
      </xdr:nvPicPr>
      <xdr:blipFill>
        <a:blip r:embed="rId463"/>
        <a:srcRect l="-26634" t="0" r="-26634" b="0"/>
        <a:stretch/>
      </xdr:blipFill>
      <xdr:spPr>
        <a:xfrm>
          <a:off x="0" y="704440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545</xdr:row>
      <xdr:rowOff>0</xdr:rowOff>
    </xdr:from>
    <xdr:to>
      <xdr:col>0</xdr:col>
      <xdr:colOff>1977480</xdr:colOff>
      <xdr:row>545</xdr:row>
      <xdr:rowOff>1456560</xdr:rowOff>
    </xdr:to>
    <xdr:pic>
      <xdr:nvPicPr>
        <xdr:cNvPr id="937" name="Имя " descr="Descr "/>
        <xdr:cNvPicPr/>
      </xdr:nvPicPr>
      <xdr:blipFill>
        <a:blip r:embed="rId464"/>
        <a:srcRect l="-26634" t="0" r="-26634" b="0"/>
        <a:stretch/>
      </xdr:blipFill>
      <xdr:spPr>
        <a:xfrm>
          <a:off x="0" y="705897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546</xdr:row>
      <xdr:rowOff>0</xdr:rowOff>
    </xdr:from>
    <xdr:to>
      <xdr:col>0</xdr:col>
      <xdr:colOff>1977480</xdr:colOff>
      <xdr:row>546</xdr:row>
      <xdr:rowOff>1447200</xdr:rowOff>
    </xdr:to>
    <xdr:pic>
      <xdr:nvPicPr>
        <xdr:cNvPr id="939" name="Имя " descr="Descr "/>
        <xdr:cNvPicPr/>
      </xdr:nvPicPr>
      <xdr:blipFill>
        <a:blip r:embed="rId465"/>
        <a:srcRect l="-26634" t="0" r="-26634" b="0"/>
        <a:stretch/>
      </xdr:blipFill>
      <xdr:spPr>
        <a:xfrm>
          <a:off x="0" y="70735500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547</xdr:row>
      <xdr:rowOff>9360</xdr:rowOff>
    </xdr:from>
    <xdr:to>
      <xdr:col>0</xdr:col>
      <xdr:colOff>1977480</xdr:colOff>
      <xdr:row>547</xdr:row>
      <xdr:rowOff>1456560</xdr:rowOff>
    </xdr:to>
    <xdr:pic>
      <xdr:nvPicPr>
        <xdr:cNvPr id="941" name="Имя " descr="Descr "/>
        <xdr:cNvPicPr/>
      </xdr:nvPicPr>
      <xdr:blipFill>
        <a:blip r:embed="rId466"/>
        <a:srcRect l="-26634" t="0" r="-26634" b="0"/>
        <a:stretch/>
      </xdr:blipFill>
      <xdr:spPr>
        <a:xfrm>
          <a:off x="0" y="70882164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548</xdr:row>
      <xdr:rowOff>9360</xdr:rowOff>
    </xdr:from>
    <xdr:to>
      <xdr:col>0</xdr:col>
      <xdr:colOff>1977480</xdr:colOff>
      <xdr:row>548</xdr:row>
      <xdr:rowOff>1456920</xdr:rowOff>
    </xdr:to>
    <xdr:pic>
      <xdr:nvPicPr>
        <xdr:cNvPr id="943" name="Имя " descr="Descr "/>
        <xdr:cNvPicPr/>
      </xdr:nvPicPr>
      <xdr:blipFill>
        <a:blip r:embed="rId467"/>
        <a:srcRect l="-26634" t="0" r="-26634" b="0"/>
        <a:stretch/>
      </xdr:blipFill>
      <xdr:spPr>
        <a:xfrm>
          <a:off x="0" y="710278920"/>
          <a:ext cx="1977480" cy="1447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549</xdr:row>
      <xdr:rowOff>9360</xdr:rowOff>
    </xdr:from>
    <xdr:to>
      <xdr:col>0</xdr:col>
      <xdr:colOff>1977480</xdr:colOff>
      <xdr:row>549</xdr:row>
      <xdr:rowOff>1456560</xdr:rowOff>
    </xdr:to>
    <xdr:pic>
      <xdr:nvPicPr>
        <xdr:cNvPr id="945" name="Имя " descr="Descr "/>
        <xdr:cNvPicPr/>
      </xdr:nvPicPr>
      <xdr:blipFill>
        <a:blip r:embed="rId468"/>
        <a:srcRect l="-11768" t="0" r="-11768" b="0"/>
        <a:stretch/>
      </xdr:blipFill>
      <xdr:spPr>
        <a:xfrm>
          <a:off x="0" y="71173656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550</xdr:row>
      <xdr:rowOff>0</xdr:rowOff>
    </xdr:from>
    <xdr:to>
      <xdr:col>0</xdr:col>
      <xdr:colOff>1977480</xdr:colOff>
      <xdr:row>550</xdr:row>
      <xdr:rowOff>1456560</xdr:rowOff>
    </xdr:to>
    <xdr:pic>
      <xdr:nvPicPr>
        <xdr:cNvPr id="947" name="Имя " descr="Descr "/>
        <xdr:cNvPicPr/>
      </xdr:nvPicPr>
      <xdr:blipFill>
        <a:blip r:embed="rId469"/>
        <a:srcRect l="-11768" t="0" r="-11768" b="0"/>
        <a:stretch/>
      </xdr:blipFill>
      <xdr:spPr>
        <a:xfrm>
          <a:off x="0" y="713184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551</xdr:row>
      <xdr:rowOff>9360</xdr:rowOff>
    </xdr:from>
    <xdr:to>
      <xdr:col>0</xdr:col>
      <xdr:colOff>1977480</xdr:colOff>
      <xdr:row>552</xdr:row>
      <xdr:rowOff>8640</xdr:rowOff>
    </xdr:to>
    <xdr:pic>
      <xdr:nvPicPr>
        <xdr:cNvPr id="949" name="Имя " descr="Descr "/>
        <xdr:cNvPicPr/>
      </xdr:nvPicPr>
      <xdr:blipFill>
        <a:blip r:embed="rId470"/>
        <a:srcRect l="-11768" t="0" r="-11768" b="0"/>
        <a:stretch/>
      </xdr:blipFill>
      <xdr:spPr>
        <a:xfrm>
          <a:off x="0" y="714651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552</xdr:row>
      <xdr:rowOff>0</xdr:rowOff>
    </xdr:from>
    <xdr:to>
      <xdr:col>0</xdr:col>
      <xdr:colOff>1977480</xdr:colOff>
      <xdr:row>552</xdr:row>
      <xdr:rowOff>1332720</xdr:rowOff>
    </xdr:to>
    <xdr:pic>
      <xdr:nvPicPr>
        <xdr:cNvPr id="950" name="Имя " descr="Descr "/>
        <xdr:cNvPicPr/>
      </xdr:nvPicPr>
      <xdr:blipFill>
        <a:blip r:embed="rId471"/>
        <a:srcRect l="-28944" t="0" r="-28944" b="0"/>
        <a:stretch/>
      </xdr:blipFill>
      <xdr:spPr>
        <a:xfrm>
          <a:off x="0" y="7160990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553</xdr:row>
      <xdr:rowOff>0</xdr:rowOff>
    </xdr:from>
    <xdr:to>
      <xdr:col>0</xdr:col>
      <xdr:colOff>1977480</xdr:colOff>
      <xdr:row>553</xdr:row>
      <xdr:rowOff>1332720</xdr:rowOff>
    </xdr:to>
    <xdr:pic>
      <xdr:nvPicPr>
        <xdr:cNvPr id="951" name="Имя " descr="Descr "/>
        <xdr:cNvPicPr/>
      </xdr:nvPicPr>
      <xdr:blipFill>
        <a:blip r:embed="rId472"/>
        <a:srcRect l="-28944" t="0" r="-28944" b="0"/>
        <a:stretch/>
      </xdr:blipFill>
      <xdr:spPr>
        <a:xfrm>
          <a:off x="0" y="7174324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554</xdr:row>
      <xdr:rowOff>0</xdr:rowOff>
    </xdr:from>
    <xdr:to>
      <xdr:col>0</xdr:col>
      <xdr:colOff>1977480</xdr:colOff>
      <xdr:row>554</xdr:row>
      <xdr:rowOff>1332720</xdr:rowOff>
    </xdr:to>
    <xdr:pic>
      <xdr:nvPicPr>
        <xdr:cNvPr id="952" name="Имя " descr="Descr "/>
        <xdr:cNvPicPr/>
      </xdr:nvPicPr>
      <xdr:blipFill>
        <a:blip r:embed="rId473"/>
        <a:srcRect l="-28944" t="0" r="-28944" b="0"/>
        <a:stretch/>
      </xdr:blipFill>
      <xdr:spPr>
        <a:xfrm>
          <a:off x="0" y="7187659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555</xdr:row>
      <xdr:rowOff>0</xdr:rowOff>
    </xdr:from>
    <xdr:to>
      <xdr:col>0</xdr:col>
      <xdr:colOff>1977480</xdr:colOff>
      <xdr:row>555</xdr:row>
      <xdr:rowOff>1333080</xdr:rowOff>
    </xdr:to>
    <xdr:pic>
      <xdr:nvPicPr>
        <xdr:cNvPr id="953" name="Имя " descr="Descr "/>
        <xdr:cNvPicPr/>
      </xdr:nvPicPr>
      <xdr:blipFill>
        <a:blip r:embed="rId474"/>
        <a:srcRect l="-28944" t="0" r="-28944" b="0"/>
        <a:stretch/>
      </xdr:blipFill>
      <xdr:spPr>
        <a:xfrm>
          <a:off x="0" y="72009936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556</xdr:row>
      <xdr:rowOff>0</xdr:rowOff>
    </xdr:from>
    <xdr:to>
      <xdr:col>0</xdr:col>
      <xdr:colOff>1977480</xdr:colOff>
      <xdr:row>556</xdr:row>
      <xdr:rowOff>1332720</xdr:rowOff>
    </xdr:to>
    <xdr:pic>
      <xdr:nvPicPr>
        <xdr:cNvPr id="954" name="Имя " descr="Descr "/>
        <xdr:cNvPicPr/>
      </xdr:nvPicPr>
      <xdr:blipFill>
        <a:blip r:embed="rId475"/>
        <a:srcRect l="-28944" t="0" r="-28944" b="0"/>
        <a:stretch/>
      </xdr:blipFill>
      <xdr:spPr>
        <a:xfrm>
          <a:off x="0" y="7214331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557</xdr:row>
      <xdr:rowOff>0</xdr:rowOff>
    </xdr:from>
    <xdr:to>
      <xdr:col>0</xdr:col>
      <xdr:colOff>1977480</xdr:colOff>
      <xdr:row>557</xdr:row>
      <xdr:rowOff>1332720</xdr:rowOff>
    </xdr:to>
    <xdr:pic>
      <xdr:nvPicPr>
        <xdr:cNvPr id="955" name="Имя " descr="Descr "/>
        <xdr:cNvPicPr/>
      </xdr:nvPicPr>
      <xdr:blipFill>
        <a:blip r:embed="rId476"/>
        <a:srcRect l="-28944" t="0" r="-28944" b="0"/>
        <a:stretch/>
      </xdr:blipFill>
      <xdr:spPr>
        <a:xfrm>
          <a:off x="0" y="7227666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558</xdr:row>
      <xdr:rowOff>0</xdr:rowOff>
    </xdr:from>
    <xdr:to>
      <xdr:col>0</xdr:col>
      <xdr:colOff>1977480</xdr:colOff>
      <xdr:row>558</xdr:row>
      <xdr:rowOff>1332720</xdr:rowOff>
    </xdr:to>
    <xdr:pic>
      <xdr:nvPicPr>
        <xdr:cNvPr id="956" name="Имя " descr="Descr "/>
        <xdr:cNvPicPr/>
      </xdr:nvPicPr>
      <xdr:blipFill>
        <a:blip r:embed="rId477"/>
        <a:srcRect l="-28944" t="0" r="-28944" b="0"/>
        <a:stretch/>
      </xdr:blipFill>
      <xdr:spPr>
        <a:xfrm>
          <a:off x="0" y="7241000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559</xdr:row>
      <xdr:rowOff>0</xdr:rowOff>
    </xdr:from>
    <xdr:to>
      <xdr:col>0</xdr:col>
      <xdr:colOff>1977480</xdr:colOff>
      <xdr:row>559</xdr:row>
      <xdr:rowOff>1332720</xdr:rowOff>
    </xdr:to>
    <xdr:pic>
      <xdr:nvPicPr>
        <xdr:cNvPr id="957" name="Имя " descr="Descr "/>
        <xdr:cNvPicPr/>
      </xdr:nvPicPr>
      <xdr:blipFill>
        <a:blip r:embed="rId478"/>
        <a:srcRect l="-28944" t="0" r="-28944" b="0"/>
        <a:stretch/>
      </xdr:blipFill>
      <xdr:spPr>
        <a:xfrm>
          <a:off x="0" y="72543348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560</xdr:row>
      <xdr:rowOff>0</xdr:rowOff>
    </xdr:from>
    <xdr:to>
      <xdr:col>0</xdr:col>
      <xdr:colOff>1977480</xdr:colOff>
      <xdr:row>560</xdr:row>
      <xdr:rowOff>1332720</xdr:rowOff>
    </xdr:to>
    <xdr:pic>
      <xdr:nvPicPr>
        <xdr:cNvPr id="958" name="Имя " descr="Descr "/>
        <xdr:cNvPicPr/>
      </xdr:nvPicPr>
      <xdr:blipFill>
        <a:blip r:embed="rId479"/>
        <a:srcRect l="-28944" t="0" r="-28944" b="0"/>
        <a:stretch/>
      </xdr:blipFill>
      <xdr:spPr>
        <a:xfrm>
          <a:off x="0" y="72676692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562</xdr:row>
      <xdr:rowOff>0</xdr:rowOff>
    </xdr:from>
    <xdr:to>
      <xdr:col>0</xdr:col>
      <xdr:colOff>1977480</xdr:colOff>
      <xdr:row>562</xdr:row>
      <xdr:rowOff>1456560</xdr:rowOff>
    </xdr:to>
    <xdr:pic>
      <xdr:nvPicPr>
        <xdr:cNvPr id="960" name="Имя " descr="Descr "/>
        <xdr:cNvPicPr/>
      </xdr:nvPicPr>
      <xdr:blipFill>
        <a:blip r:embed="rId480"/>
        <a:srcRect l="-6156" t="0" r="-6156" b="0"/>
        <a:stretch/>
      </xdr:blipFill>
      <xdr:spPr>
        <a:xfrm>
          <a:off x="0" y="728291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563</xdr:row>
      <xdr:rowOff>0</xdr:rowOff>
    </xdr:from>
    <xdr:to>
      <xdr:col>0</xdr:col>
      <xdr:colOff>1977480</xdr:colOff>
      <xdr:row>563</xdr:row>
      <xdr:rowOff>1456560</xdr:rowOff>
    </xdr:to>
    <xdr:pic>
      <xdr:nvPicPr>
        <xdr:cNvPr id="962" name="Имя " descr="Descr "/>
        <xdr:cNvPicPr/>
      </xdr:nvPicPr>
      <xdr:blipFill>
        <a:blip r:embed="rId481"/>
        <a:srcRect l="-21422" t="0" r="-21422" b="0"/>
        <a:stretch/>
      </xdr:blipFill>
      <xdr:spPr>
        <a:xfrm>
          <a:off x="0" y="729748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564</xdr:row>
      <xdr:rowOff>0</xdr:rowOff>
    </xdr:from>
    <xdr:to>
      <xdr:col>0</xdr:col>
      <xdr:colOff>1977480</xdr:colOff>
      <xdr:row>564</xdr:row>
      <xdr:rowOff>1456560</xdr:rowOff>
    </xdr:to>
    <xdr:pic>
      <xdr:nvPicPr>
        <xdr:cNvPr id="964" name="Имя " descr="Descr "/>
        <xdr:cNvPicPr/>
      </xdr:nvPicPr>
      <xdr:blipFill>
        <a:blip r:embed="rId482"/>
        <a:srcRect l="-21422" t="0" r="-21422" b="0"/>
        <a:stretch/>
      </xdr:blipFill>
      <xdr:spPr>
        <a:xfrm>
          <a:off x="0" y="731205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565</xdr:row>
      <xdr:rowOff>0</xdr:rowOff>
    </xdr:from>
    <xdr:to>
      <xdr:col>0</xdr:col>
      <xdr:colOff>1977480</xdr:colOff>
      <xdr:row>565</xdr:row>
      <xdr:rowOff>1456560</xdr:rowOff>
    </xdr:to>
    <xdr:pic>
      <xdr:nvPicPr>
        <xdr:cNvPr id="966" name="Имя " descr="Descr "/>
        <xdr:cNvPicPr/>
      </xdr:nvPicPr>
      <xdr:blipFill>
        <a:blip r:embed="rId483"/>
        <a:srcRect l="-21422" t="0" r="-21422" b="0"/>
        <a:stretch/>
      </xdr:blipFill>
      <xdr:spPr>
        <a:xfrm>
          <a:off x="0" y="732663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566</xdr:row>
      <xdr:rowOff>0</xdr:rowOff>
    </xdr:from>
    <xdr:to>
      <xdr:col>0</xdr:col>
      <xdr:colOff>1977480</xdr:colOff>
      <xdr:row>566</xdr:row>
      <xdr:rowOff>1456560</xdr:rowOff>
    </xdr:to>
    <xdr:pic>
      <xdr:nvPicPr>
        <xdr:cNvPr id="968" name="Имя " descr="Descr "/>
        <xdr:cNvPicPr/>
      </xdr:nvPicPr>
      <xdr:blipFill>
        <a:blip r:embed="rId484"/>
        <a:srcRect l="0" t="-13350" r="0" b="-13350"/>
        <a:stretch/>
      </xdr:blipFill>
      <xdr:spPr>
        <a:xfrm>
          <a:off x="0" y="734120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567</xdr:row>
      <xdr:rowOff>0</xdr:rowOff>
    </xdr:from>
    <xdr:to>
      <xdr:col>0</xdr:col>
      <xdr:colOff>1977480</xdr:colOff>
      <xdr:row>567</xdr:row>
      <xdr:rowOff>1456560</xdr:rowOff>
    </xdr:to>
    <xdr:pic>
      <xdr:nvPicPr>
        <xdr:cNvPr id="970" name="Имя " descr="Descr "/>
        <xdr:cNvPicPr/>
      </xdr:nvPicPr>
      <xdr:blipFill>
        <a:blip r:embed="rId485"/>
        <a:srcRect l="0" t="-12294" r="0" b="-12294"/>
        <a:stretch/>
      </xdr:blipFill>
      <xdr:spPr>
        <a:xfrm>
          <a:off x="0" y="735577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568</xdr:row>
      <xdr:rowOff>0</xdr:rowOff>
    </xdr:from>
    <xdr:to>
      <xdr:col>0</xdr:col>
      <xdr:colOff>1977480</xdr:colOff>
      <xdr:row>568</xdr:row>
      <xdr:rowOff>1456920</xdr:rowOff>
    </xdr:to>
    <xdr:pic>
      <xdr:nvPicPr>
        <xdr:cNvPr id="972" name="Имя " descr="Descr "/>
        <xdr:cNvPicPr/>
      </xdr:nvPicPr>
      <xdr:blipFill>
        <a:blip r:embed="rId486"/>
        <a:srcRect l="0" t="-5682" r="0" b="-5682"/>
        <a:stretch/>
      </xdr:blipFill>
      <xdr:spPr>
        <a:xfrm>
          <a:off x="0" y="737034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569</xdr:row>
      <xdr:rowOff>0</xdr:rowOff>
    </xdr:from>
    <xdr:to>
      <xdr:col>0</xdr:col>
      <xdr:colOff>1977480</xdr:colOff>
      <xdr:row>569</xdr:row>
      <xdr:rowOff>1456560</xdr:rowOff>
    </xdr:to>
    <xdr:pic>
      <xdr:nvPicPr>
        <xdr:cNvPr id="974" name="Имя " descr="Descr "/>
        <xdr:cNvPicPr/>
      </xdr:nvPicPr>
      <xdr:blipFill>
        <a:blip r:embed="rId487"/>
        <a:srcRect l="-14813" t="0" r="-14813" b="0"/>
        <a:stretch/>
      </xdr:blipFill>
      <xdr:spPr>
        <a:xfrm>
          <a:off x="0" y="738492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570</xdr:row>
      <xdr:rowOff>0</xdr:rowOff>
    </xdr:from>
    <xdr:to>
      <xdr:col>0</xdr:col>
      <xdr:colOff>1977480</xdr:colOff>
      <xdr:row>570</xdr:row>
      <xdr:rowOff>1456560</xdr:rowOff>
    </xdr:to>
    <xdr:pic>
      <xdr:nvPicPr>
        <xdr:cNvPr id="976" name="Имя " descr="Descr "/>
        <xdr:cNvPicPr/>
      </xdr:nvPicPr>
      <xdr:blipFill>
        <a:blip r:embed="rId488"/>
        <a:srcRect l="-21422" t="0" r="-21422" b="0"/>
        <a:stretch/>
      </xdr:blipFill>
      <xdr:spPr>
        <a:xfrm>
          <a:off x="0" y="739949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571</xdr:row>
      <xdr:rowOff>0</xdr:rowOff>
    </xdr:from>
    <xdr:to>
      <xdr:col>0</xdr:col>
      <xdr:colOff>1977480</xdr:colOff>
      <xdr:row>571</xdr:row>
      <xdr:rowOff>1456560</xdr:rowOff>
    </xdr:to>
    <xdr:pic>
      <xdr:nvPicPr>
        <xdr:cNvPr id="978" name="Имя " descr="Descr "/>
        <xdr:cNvPicPr/>
      </xdr:nvPicPr>
      <xdr:blipFill>
        <a:blip r:embed="rId489"/>
        <a:srcRect l="-93800" t="0" r="-93800" b="0"/>
        <a:stretch/>
      </xdr:blipFill>
      <xdr:spPr>
        <a:xfrm>
          <a:off x="0" y="741407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572</xdr:row>
      <xdr:rowOff>0</xdr:rowOff>
    </xdr:from>
    <xdr:to>
      <xdr:col>0</xdr:col>
      <xdr:colOff>1977480</xdr:colOff>
      <xdr:row>572</xdr:row>
      <xdr:rowOff>1456560</xdr:rowOff>
    </xdr:to>
    <xdr:pic>
      <xdr:nvPicPr>
        <xdr:cNvPr id="980" name="Имя " descr="Descr "/>
        <xdr:cNvPicPr/>
      </xdr:nvPicPr>
      <xdr:blipFill>
        <a:blip r:embed="rId490"/>
        <a:srcRect l="-93800" t="0" r="-93800" b="0"/>
        <a:stretch/>
      </xdr:blipFill>
      <xdr:spPr>
        <a:xfrm>
          <a:off x="0" y="742864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573</xdr:row>
      <xdr:rowOff>0</xdr:rowOff>
    </xdr:from>
    <xdr:to>
      <xdr:col>0</xdr:col>
      <xdr:colOff>1977480</xdr:colOff>
      <xdr:row>573</xdr:row>
      <xdr:rowOff>1456560</xdr:rowOff>
    </xdr:to>
    <xdr:pic>
      <xdr:nvPicPr>
        <xdr:cNvPr id="982" name="Имя " descr="Descr "/>
        <xdr:cNvPicPr/>
      </xdr:nvPicPr>
      <xdr:blipFill>
        <a:blip r:embed="rId491"/>
        <a:srcRect l="-21922" t="0" r="-21922" b="0"/>
        <a:stretch/>
      </xdr:blipFill>
      <xdr:spPr>
        <a:xfrm>
          <a:off x="0" y="744321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574</xdr:row>
      <xdr:rowOff>0</xdr:rowOff>
    </xdr:from>
    <xdr:to>
      <xdr:col>0</xdr:col>
      <xdr:colOff>1977480</xdr:colOff>
      <xdr:row>574</xdr:row>
      <xdr:rowOff>1456560</xdr:rowOff>
    </xdr:to>
    <xdr:pic>
      <xdr:nvPicPr>
        <xdr:cNvPr id="984" name="Имя " descr="Descr "/>
        <xdr:cNvPicPr/>
      </xdr:nvPicPr>
      <xdr:blipFill>
        <a:blip r:embed="rId492"/>
        <a:srcRect l="-21422" t="0" r="-21422" b="0"/>
        <a:stretch/>
      </xdr:blipFill>
      <xdr:spPr>
        <a:xfrm>
          <a:off x="0" y="745778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575</xdr:row>
      <xdr:rowOff>0</xdr:rowOff>
    </xdr:from>
    <xdr:to>
      <xdr:col>0</xdr:col>
      <xdr:colOff>1977480</xdr:colOff>
      <xdr:row>575</xdr:row>
      <xdr:rowOff>1456560</xdr:rowOff>
    </xdr:to>
    <xdr:pic>
      <xdr:nvPicPr>
        <xdr:cNvPr id="986" name="Имя " descr="Descr "/>
        <xdr:cNvPicPr/>
      </xdr:nvPicPr>
      <xdr:blipFill>
        <a:blip r:embed="rId493"/>
        <a:srcRect l="-21422" t="0" r="-21422" b="0"/>
        <a:stretch/>
      </xdr:blipFill>
      <xdr:spPr>
        <a:xfrm>
          <a:off x="0" y="747236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576</xdr:row>
      <xdr:rowOff>0</xdr:rowOff>
    </xdr:from>
    <xdr:to>
      <xdr:col>0</xdr:col>
      <xdr:colOff>1977480</xdr:colOff>
      <xdr:row>576</xdr:row>
      <xdr:rowOff>1456920</xdr:rowOff>
    </xdr:to>
    <xdr:pic>
      <xdr:nvPicPr>
        <xdr:cNvPr id="988" name="Имя " descr="Descr "/>
        <xdr:cNvPicPr/>
      </xdr:nvPicPr>
      <xdr:blipFill>
        <a:blip r:embed="rId494"/>
        <a:srcRect l="-21422" t="0" r="-21422" b="0"/>
        <a:stretch/>
      </xdr:blipFill>
      <xdr:spPr>
        <a:xfrm>
          <a:off x="0" y="748693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8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577</xdr:row>
      <xdr:rowOff>0</xdr:rowOff>
    </xdr:from>
    <xdr:to>
      <xdr:col>0</xdr:col>
      <xdr:colOff>1977480</xdr:colOff>
      <xdr:row>577</xdr:row>
      <xdr:rowOff>1456560</xdr:rowOff>
    </xdr:to>
    <xdr:pic>
      <xdr:nvPicPr>
        <xdr:cNvPr id="990" name="Имя " descr="Descr "/>
        <xdr:cNvPicPr/>
      </xdr:nvPicPr>
      <xdr:blipFill>
        <a:blip r:embed="rId495"/>
        <a:srcRect l="-21422" t="0" r="-21422" b="0"/>
        <a:stretch/>
      </xdr:blipFill>
      <xdr:spPr>
        <a:xfrm>
          <a:off x="0" y="750151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579</xdr:row>
      <xdr:rowOff>0</xdr:rowOff>
    </xdr:from>
    <xdr:to>
      <xdr:col>0</xdr:col>
      <xdr:colOff>1977480</xdr:colOff>
      <xdr:row>579</xdr:row>
      <xdr:rowOff>1456560</xdr:rowOff>
    </xdr:to>
    <xdr:pic>
      <xdr:nvPicPr>
        <xdr:cNvPr id="993" name="Имя " descr="Descr "/>
        <xdr:cNvPicPr/>
      </xdr:nvPicPr>
      <xdr:blipFill>
        <a:blip r:embed="rId496"/>
        <a:srcRect l="-21436" t="0" r="-21436" b="0"/>
        <a:stretch/>
      </xdr:blipFill>
      <xdr:spPr>
        <a:xfrm>
          <a:off x="0" y="751798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580</xdr:row>
      <xdr:rowOff>0</xdr:rowOff>
    </xdr:from>
    <xdr:to>
      <xdr:col>0</xdr:col>
      <xdr:colOff>1977480</xdr:colOff>
      <xdr:row>580</xdr:row>
      <xdr:rowOff>1456560</xdr:rowOff>
    </xdr:to>
    <xdr:pic>
      <xdr:nvPicPr>
        <xdr:cNvPr id="996" name="Имя " descr="Descr "/>
        <xdr:cNvPicPr/>
      </xdr:nvPicPr>
      <xdr:blipFill>
        <a:blip r:embed="rId497"/>
        <a:srcRect l="0" t="-9264" r="0" b="-9264"/>
        <a:stretch/>
      </xdr:blipFill>
      <xdr:spPr>
        <a:xfrm>
          <a:off x="0" y="753256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9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581</xdr:row>
      <xdr:rowOff>0</xdr:rowOff>
    </xdr:from>
    <xdr:to>
      <xdr:col>0</xdr:col>
      <xdr:colOff>1977480</xdr:colOff>
      <xdr:row>581</xdr:row>
      <xdr:rowOff>1456560</xdr:rowOff>
    </xdr:to>
    <xdr:pic>
      <xdr:nvPicPr>
        <xdr:cNvPr id="999" name="Имя " descr="Descr "/>
        <xdr:cNvPicPr/>
      </xdr:nvPicPr>
      <xdr:blipFill>
        <a:blip r:embed="rId498"/>
        <a:srcRect l="-21436" t="0" r="-21436" b="0"/>
        <a:stretch/>
      </xdr:blipFill>
      <xdr:spPr>
        <a:xfrm>
          <a:off x="0" y="754713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582</xdr:row>
      <xdr:rowOff>0</xdr:rowOff>
    </xdr:from>
    <xdr:to>
      <xdr:col>0</xdr:col>
      <xdr:colOff>1977480</xdr:colOff>
      <xdr:row>582</xdr:row>
      <xdr:rowOff>1456560</xdr:rowOff>
    </xdr:to>
    <xdr:pic>
      <xdr:nvPicPr>
        <xdr:cNvPr id="1002" name="Имя " descr="Descr "/>
        <xdr:cNvPicPr/>
      </xdr:nvPicPr>
      <xdr:blipFill>
        <a:blip r:embed="rId499"/>
        <a:srcRect l="-21436" t="0" r="-21436" b="0"/>
        <a:stretch/>
      </xdr:blipFill>
      <xdr:spPr>
        <a:xfrm>
          <a:off x="0" y="756170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583</xdr:row>
      <xdr:rowOff>0</xdr:rowOff>
    </xdr:from>
    <xdr:to>
      <xdr:col>0</xdr:col>
      <xdr:colOff>1977480</xdr:colOff>
      <xdr:row>583</xdr:row>
      <xdr:rowOff>1456560</xdr:rowOff>
    </xdr:to>
    <xdr:pic>
      <xdr:nvPicPr>
        <xdr:cNvPr id="1005" name="Имя " descr="Descr "/>
        <xdr:cNvPicPr/>
      </xdr:nvPicPr>
      <xdr:blipFill>
        <a:blip r:embed="rId500"/>
        <a:srcRect l="-21436" t="0" r="-21436" b="0"/>
        <a:stretch/>
      </xdr:blipFill>
      <xdr:spPr>
        <a:xfrm>
          <a:off x="0" y="757627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584</xdr:row>
      <xdr:rowOff>0</xdr:rowOff>
    </xdr:from>
    <xdr:to>
      <xdr:col>0</xdr:col>
      <xdr:colOff>1977480</xdr:colOff>
      <xdr:row>584</xdr:row>
      <xdr:rowOff>1456920</xdr:rowOff>
    </xdr:to>
    <xdr:pic>
      <xdr:nvPicPr>
        <xdr:cNvPr id="1008" name="Имя " descr="Descr "/>
        <xdr:cNvPicPr/>
      </xdr:nvPicPr>
      <xdr:blipFill>
        <a:blip r:embed="rId501"/>
        <a:srcRect l="-21436" t="0" r="-21436" b="0"/>
        <a:stretch/>
      </xdr:blipFill>
      <xdr:spPr>
        <a:xfrm>
          <a:off x="0" y="759085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0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585</xdr:row>
      <xdr:rowOff>0</xdr:rowOff>
    </xdr:from>
    <xdr:to>
      <xdr:col>0</xdr:col>
      <xdr:colOff>1977480</xdr:colOff>
      <xdr:row>585</xdr:row>
      <xdr:rowOff>1456560</xdr:rowOff>
    </xdr:to>
    <xdr:pic>
      <xdr:nvPicPr>
        <xdr:cNvPr id="1011" name="Имя " descr="Descr "/>
        <xdr:cNvPicPr/>
      </xdr:nvPicPr>
      <xdr:blipFill>
        <a:blip r:embed="rId502"/>
        <a:srcRect l="-23930" t="0" r="-23930" b="0"/>
        <a:stretch/>
      </xdr:blipFill>
      <xdr:spPr>
        <a:xfrm>
          <a:off x="0" y="760542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586</xdr:row>
      <xdr:rowOff>0</xdr:rowOff>
    </xdr:from>
    <xdr:to>
      <xdr:col>0</xdr:col>
      <xdr:colOff>1977480</xdr:colOff>
      <xdr:row>586</xdr:row>
      <xdr:rowOff>1456560</xdr:rowOff>
    </xdr:to>
    <xdr:pic>
      <xdr:nvPicPr>
        <xdr:cNvPr id="1014" name="Имя " descr="Descr "/>
        <xdr:cNvPicPr/>
      </xdr:nvPicPr>
      <xdr:blipFill>
        <a:blip r:embed="rId503"/>
        <a:srcRect l="-21436" t="0" r="-21436" b="0"/>
        <a:stretch/>
      </xdr:blipFill>
      <xdr:spPr>
        <a:xfrm>
          <a:off x="0" y="762000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587</xdr:row>
      <xdr:rowOff>0</xdr:rowOff>
    </xdr:from>
    <xdr:to>
      <xdr:col>0</xdr:col>
      <xdr:colOff>1977480</xdr:colOff>
      <xdr:row>587</xdr:row>
      <xdr:rowOff>1456560</xdr:rowOff>
    </xdr:to>
    <xdr:pic>
      <xdr:nvPicPr>
        <xdr:cNvPr id="1017" name="Имя " descr="Descr "/>
        <xdr:cNvPicPr/>
      </xdr:nvPicPr>
      <xdr:blipFill>
        <a:blip r:embed="rId504"/>
        <a:srcRect l="-21436" t="0" r="-21436" b="0"/>
        <a:stretch/>
      </xdr:blipFill>
      <xdr:spPr>
        <a:xfrm>
          <a:off x="0" y="763457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1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588</xdr:row>
      <xdr:rowOff>0</xdr:rowOff>
    </xdr:from>
    <xdr:to>
      <xdr:col>0</xdr:col>
      <xdr:colOff>1977480</xdr:colOff>
      <xdr:row>588</xdr:row>
      <xdr:rowOff>1456560</xdr:rowOff>
    </xdr:to>
    <xdr:pic>
      <xdr:nvPicPr>
        <xdr:cNvPr id="1020" name="Имя " descr="Descr "/>
        <xdr:cNvPicPr/>
      </xdr:nvPicPr>
      <xdr:blipFill>
        <a:blip r:embed="rId505"/>
        <a:srcRect l="-21436" t="0" r="-21436" b="0"/>
        <a:stretch/>
      </xdr:blipFill>
      <xdr:spPr>
        <a:xfrm>
          <a:off x="0" y="764914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589</xdr:row>
      <xdr:rowOff>0</xdr:rowOff>
    </xdr:from>
    <xdr:to>
      <xdr:col>0</xdr:col>
      <xdr:colOff>1977480</xdr:colOff>
      <xdr:row>589</xdr:row>
      <xdr:rowOff>1456560</xdr:rowOff>
    </xdr:to>
    <xdr:pic>
      <xdr:nvPicPr>
        <xdr:cNvPr id="1023" name="Имя " descr="Descr "/>
        <xdr:cNvPicPr/>
      </xdr:nvPicPr>
      <xdr:blipFill>
        <a:blip r:embed="rId506"/>
        <a:srcRect l="-21436" t="0" r="-21436" b="0"/>
        <a:stretch/>
      </xdr:blipFill>
      <xdr:spPr>
        <a:xfrm>
          <a:off x="0" y="766371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590</xdr:row>
      <xdr:rowOff>0</xdr:rowOff>
    </xdr:from>
    <xdr:to>
      <xdr:col>0</xdr:col>
      <xdr:colOff>1977480</xdr:colOff>
      <xdr:row>590</xdr:row>
      <xdr:rowOff>1456560</xdr:rowOff>
    </xdr:to>
    <xdr:pic>
      <xdr:nvPicPr>
        <xdr:cNvPr id="1026" name="Имя " descr="Descr "/>
        <xdr:cNvPicPr/>
      </xdr:nvPicPr>
      <xdr:blipFill>
        <a:blip r:embed="rId507"/>
        <a:srcRect l="-21436" t="0" r="-21436" b="0"/>
        <a:stretch/>
      </xdr:blipFill>
      <xdr:spPr>
        <a:xfrm>
          <a:off x="0" y="767829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591</xdr:row>
      <xdr:rowOff>0</xdr:rowOff>
    </xdr:from>
    <xdr:to>
      <xdr:col>0</xdr:col>
      <xdr:colOff>1977480</xdr:colOff>
      <xdr:row>591</xdr:row>
      <xdr:rowOff>1456560</xdr:rowOff>
    </xdr:to>
    <xdr:pic>
      <xdr:nvPicPr>
        <xdr:cNvPr id="1029" name="Имя " descr="Descr "/>
        <xdr:cNvPicPr/>
      </xdr:nvPicPr>
      <xdr:blipFill>
        <a:blip r:embed="rId508"/>
        <a:srcRect l="-21436" t="0" r="-21436" b="0"/>
        <a:stretch/>
      </xdr:blipFill>
      <xdr:spPr>
        <a:xfrm>
          <a:off x="0" y="769286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593</xdr:row>
      <xdr:rowOff>0</xdr:rowOff>
    </xdr:from>
    <xdr:to>
      <xdr:col>0</xdr:col>
      <xdr:colOff>1977480</xdr:colOff>
      <xdr:row>593</xdr:row>
      <xdr:rowOff>1456560</xdr:rowOff>
    </xdr:to>
    <xdr:pic>
      <xdr:nvPicPr>
        <xdr:cNvPr id="1031" name="Имя " descr="Descr "/>
        <xdr:cNvPicPr/>
      </xdr:nvPicPr>
      <xdr:blipFill>
        <a:blip r:embed="rId509"/>
        <a:srcRect l="-21422" t="0" r="-21422" b="0"/>
        <a:stretch/>
      </xdr:blipFill>
      <xdr:spPr>
        <a:xfrm>
          <a:off x="0" y="770934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594</xdr:row>
      <xdr:rowOff>0</xdr:rowOff>
    </xdr:from>
    <xdr:to>
      <xdr:col>0</xdr:col>
      <xdr:colOff>1977480</xdr:colOff>
      <xdr:row>594</xdr:row>
      <xdr:rowOff>1456560</xdr:rowOff>
    </xdr:to>
    <xdr:pic>
      <xdr:nvPicPr>
        <xdr:cNvPr id="1033" name="Имя " descr="Descr "/>
        <xdr:cNvPicPr/>
      </xdr:nvPicPr>
      <xdr:blipFill>
        <a:blip r:embed="rId510"/>
        <a:srcRect l="-14417" t="0" r="-14417" b="0"/>
        <a:stretch/>
      </xdr:blipFill>
      <xdr:spPr>
        <a:xfrm>
          <a:off x="0" y="772391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595</xdr:row>
      <xdr:rowOff>0</xdr:rowOff>
    </xdr:from>
    <xdr:to>
      <xdr:col>0</xdr:col>
      <xdr:colOff>1977480</xdr:colOff>
      <xdr:row>595</xdr:row>
      <xdr:rowOff>1456560</xdr:rowOff>
    </xdr:to>
    <xdr:pic>
      <xdr:nvPicPr>
        <xdr:cNvPr id="1035" name="Имя " descr="Descr "/>
        <xdr:cNvPicPr/>
      </xdr:nvPicPr>
      <xdr:blipFill>
        <a:blip r:embed="rId511"/>
        <a:srcRect l="-21422" t="0" r="-21422" b="0"/>
        <a:stretch/>
      </xdr:blipFill>
      <xdr:spPr>
        <a:xfrm>
          <a:off x="0" y="773849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596</xdr:row>
      <xdr:rowOff>0</xdr:rowOff>
    </xdr:from>
    <xdr:to>
      <xdr:col>0</xdr:col>
      <xdr:colOff>1977480</xdr:colOff>
      <xdr:row>596</xdr:row>
      <xdr:rowOff>1456560</xdr:rowOff>
    </xdr:to>
    <xdr:pic>
      <xdr:nvPicPr>
        <xdr:cNvPr id="1037" name="Имя " descr="Descr "/>
        <xdr:cNvPicPr/>
      </xdr:nvPicPr>
      <xdr:blipFill>
        <a:blip r:embed="rId512"/>
        <a:srcRect l="-21436" t="0" r="-21436" b="0"/>
        <a:stretch/>
      </xdr:blipFill>
      <xdr:spPr>
        <a:xfrm>
          <a:off x="0" y="775306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597</xdr:row>
      <xdr:rowOff>0</xdr:rowOff>
    </xdr:from>
    <xdr:to>
      <xdr:col>0</xdr:col>
      <xdr:colOff>1977480</xdr:colOff>
      <xdr:row>597</xdr:row>
      <xdr:rowOff>1456560</xdr:rowOff>
    </xdr:to>
    <xdr:pic>
      <xdr:nvPicPr>
        <xdr:cNvPr id="1039" name="Имя " descr="Descr "/>
        <xdr:cNvPicPr/>
      </xdr:nvPicPr>
      <xdr:blipFill>
        <a:blip r:embed="rId513"/>
        <a:srcRect l="-21422" t="0" r="-21422" b="0"/>
        <a:stretch/>
      </xdr:blipFill>
      <xdr:spPr>
        <a:xfrm>
          <a:off x="0" y="776763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598</xdr:row>
      <xdr:rowOff>0</xdr:rowOff>
    </xdr:from>
    <xdr:to>
      <xdr:col>0</xdr:col>
      <xdr:colOff>1977480</xdr:colOff>
      <xdr:row>598</xdr:row>
      <xdr:rowOff>1456560</xdr:rowOff>
    </xdr:to>
    <xdr:pic>
      <xdr:nvPicPr>
        <xdr:cNvPr id="1041" name="Имя " descr="Descr "/>
        <xdr:cNvPicPr/>
      </xdr:nvPicPr>
      <xdr:blipFill>
        <a:blip r:embed="rId514"/>
        <a:srcRect l="-21436" t="0" r="-21436" b="0"/>
        <a:stretch/>
      </xdr:blipFill>
      <xdr:spPr>
        <a:xfrm>
          <a:off x="0" y="778221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599</xdr:row>
      <xdr:rowOff>0</xdr:rowOff>
    </xdr:from>
    <xdr:to>
      <xdr:col>0</xdr:col>
      <xdr:colOff>1977480</xdr:colOff>
      <xdr:row>599</xdr:row>
      <xdr:rowOff>1456560</xdr:rowOff>
    </xdr:to>
    <xdr:pic>
      <xdr:nvPicPr>
        <xdr:cNvPr id="1049" name="Имя " descr="Descr "/>
        <xdr:cNvPicPr/>
      </xdr:nvPicPr>
      <xdr:blipFill>
        <a:blip r:embed="rId515"/>
        <a:srcRect l="-21422" t="0" r="-21422" b="0"/>
        <a:stretch/>
      </xdr:blipFill>
      <xdr:spPr>
        <a:xfrm>
          <a:off x="0" y="779678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600</xdr:row>
      <xdr:rowOff>0</xdr:rowOff>
    </xdr:from>
    <xdr:to>
      <xdr:col>0</xdr:col>
      <xdr:colOff>1977480</xdr:colOff>
      <xdr:row>600</xdr:row>
      <xdr:rowOff>1456920</xdr:rowOff>
    </xdr:to>
    <xdr:pic>
      <xdr:nvPicPr>
        <xdr:cNvPr id="1051" name="Имя " descr="Descr "/>
        <xdr:cNvPicPr/>
      </xdr:nvPicPr>
      <xdr:blipFill>
        <a:blip r:embed="rId516"/>
        <a:srcRect l="-200000" t="0" r="-200000" b="0"/>
        <a:stretch/>
      </xdr:blipFill>
      <xdr:spPr>
        <a:xfrm>
          <a:off x="0" y="7811355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601</xdr:row>
      <xdr:rowOff>0</xdr:rowOff>
    </xdr:from>
    <xdr:to>
      <xdr:col>0</xdr:col>
      <xdr:colOff>1977480</xdr:colOff>
      <xdr:row>601</xdr:row>
      <xdr:rowOff>1456560</xdr:rowOff>
    </xdr:to>
    <xdr:pic>
      <xdr:nvPicPr>
        <xdr:cNvPr id="1053" name="Имя " descr="Descr "/>
        <xdr:cNvPicPr/>
      </xdr:nvPicPr>
      <xdr:blipFill>
        <a:blip r:embed="rId517"/>
        <a:srcRect l="-21422" t="0" r="-21422" b="0"/>
        <a:stretch/>
      </xdr:blipFill>
      <xdr:spPr>
        <a:xfrm>
          <a:off x="0" y="782593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602</xdr:row>
      <xdr:rowOff>0</xdr:rowOff>
    </xdr:from>
    <xdr:to>
      <xdr:col>0</xdr:col>
      <xdr:colOff>1977480</xdr:colOff>
      <xdr:row>602</xdr:row>
      <xdr:rowOff>1456560</xdr:rowOff>
    </xdr:to>
    <xdr:pic>
      <xdr:nvPicPr>
        <xdr:cNvPr id="1055" name="Имя " descr="Descr "/>
        <xdr:cNvPicPr/>
      </xdr:nvPicPr>
      <xdr:blipFill>
        <a:blip r:embed="rId518"/>
        <a:srcRect l="-10349" t="0" r="-10349" b="0"/>
        <a:stretch/>
      </xdr:blipFill>
      <xdr:spPr>
        <a:xfrm>
          <a:off x="0" y="784050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603</xdr:row>
      <xdr:rowOff>0</xdr:rowOff>
    </xdr:from>
    <xdr:to>
      <xdr:col>0</xdr:col>
      <xdr:colOff>1977480</xdr:colOff>
      <xdr:row>603</xdr:row>
      <xdr:rowOff>1456560</xdr:rowOff>
    </xdr:to>
    <xdr:pic>
      <xdr:nvPicPr>
        <xdr:cNvPr id="1057" name="Имя " descr="Descr "/>
        <xdr:cNvPicPr/>
      </xdr:nvPicPr>
      <xdr:blipFill>
        <a:blip r:embed="rId519"/>
        <a:srcRect l="-21422" t="0" r="-21422" b="0"/>
        <a:stretch/>
      </xdr:blipFill>
      <xdr:spPr>
        <a:xfrm>
          <a:off x="0" y="785507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604</xdr:row>
      <xdr:rowOff>0</xdr:rowOff>
    </xdr:from>
    <xdr:to>
      <xdr:col>0</xdr:col>
      <xdr:colOff>1977480</xdr:colOff>
      <xdr:row>604</xdr:row>
      <xdr:rowOff>1456560</xdr:rowOff>
    </xdr:to>
    <xdr:pic>
      <xdr:nvPicPr>
        <xdr:cNvPr id="1059" name="Имя " descr="Descr "/>
        <xdr:cNvPicPr/>
      </xdr:nvPicPr>
      <xdr:blipFill>
        <a:blip r:embed="rId520"/>
        <a:srcRect l="-95786" t="0" r="-95786" b="0"/>
        <a:stretch/>
      </xdr:blipFill>
      <xdr:spPr>
        <a:xfrm>
          <a:off x="0" y="786965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605</xdr:row>
      <xdr:rowOff>0</xdr:rowOff>
    </xdr:from>
    <xdr:to>
      <xdr:col>0</xdr:col>
      <xdr:colOff>1977480</xdr:colOff>
      <xdr:row>605</xdr:row>
      <xdr:rowOff>1456560</xdr:rowOff>
    </xdr:to>
    <xdr:pic>
      <xdr:nvPicPr>
        <xdr:cNvPr id="1061" name="Имя " descr="Descr "/>
        <xdr:cNvPicPr/>
      </xdr:nvPicPr>
      <xdr:blipFill>
        <a:blip r:embed="rId521"/>
        <a:srcRect l="-95786" t="0" r="-95786" b="0"/>
        <a:stretch/>
      </xdr:blipFill>
      <xdr:spPr>
        <a:xfrm>
          <a:off x="0" y="788422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606</xdr:row>
      <xdr:rowOff>0</xdr:rowOff>
    </xdr:from>
    <xdr:to>
      <xdr:col>0</xdr:col>
      <xdr:colOff>1977480</xdr:colOff>
      <xdr:row>606</xdr:row>
      <xdr:rowOff>1456560</xdr:rowOff>
    </xdr:to>
    <xdr:pic>
      <xdr:nvPicPr>
        <xdr:cNvPr id="1063" name="Имя " descr="Descr "/>
        <xdr:cNvPicPr/>
      </xdr:nvPicPr>
      <xdr:blipFill>
        <a:blip r:embed="rId522"/>
        <a:srcRect l="-21422" t="0" r="-21422" b="0"/>
        <a:stretch/>
      </xdr:blipFill>
      <xdr:spPr>
        <a:xfrm>
          <a:off x="0" y="789879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607</xdr:row>
      <xdr:rowOff>0</xdr:rowOff>
    </xdr:from>
    <xdr:to>
      <xdr:col>0</xdr:col>
      <xdr:colOff>1977480</xdr:colOff>
      <xdr:row>607</xdr:row>
      <xdr:rowOff>1456560</xdr:rowOff>
    </xdr:to>
    <xdr:pic>
      <xdr:nvPicPr>
        <xdr:cNvPr id="1065" name="Имя " descr="Descr "/>
        <xdr:cNvPicPr/>
      </xdr:nvPicPr>
      <xdr:blipFill>
        <a:blip r:embed="rId523"/>
        <a:srcRect l="-488" t="0" r="-488" b="0"/>
        <a:stretch/>
      </xdr:blipFill>
      <xdr:spPr>
        <a:xfrm>
          <a:off x="0" y="791336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608</xdr:row>
      <xdr:rowOff>0</xdr:rowOff>
    </xdr:from>
    <xdr:to>
      <xdr:col>0</xdr:col>
      <xdr:colOff>1977480</xdr:colOff>
      <xdr:row>608</xdr:row>
      <xdr:rowOff>1456920</xdr:rowOff>
    </xdr:to>
    <xdr:pic>
      <xdr:nvPicPr>
        <xdr:cNvPr id="1067" name="Имя " descr="Descr "/>
        <xdr:cNvPicPr/>
      </xdr:nvPicPr>
      <xdr:blipFill>
        <a:blip r:embed="rId524"/>
        <a:srcRect l="-21422" t="0" r="-21422" b="0"/>
        <a:stretch/>
      </xdr:blipFill>
      <xdr:spPr>
        <a:xfrm>
          <a:off x="0" y="7927941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609</xdr:row>
      <xdr:rowOff>0</xdr:rowOff>
    </xdr:from>
    <xdr:to>
      <xdr:col>0</xdr:col>
      <xdr:colOff>1977480</xdr:colOff>
      <xdr:row>609</xdr:row>
      <xdr:rowOff>1456560</xdr:rowOff>
    </xdr:to>
    <xdr:pic>
      <xdr:nvPicPr>
        <xdr:cNvPr id="1069" name="Имя " descr="Descr "/>
        <xdr:cNvPicPr/>
      </xdr:nvPicPr>
      <xdr:blipFill>
        <a:blip r:embed="rId525"/>
        <a:srcRect l="-67939" t="0" r="-67939" b="0"/>
        <a:stretch/>
      </xdr:blipFill>
      <xdr:spPr>
        <a:xfrm>
          <a:off x="0" y="794251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610</xdr:row>
      <xdr:rowOff>0</xdr:rowOff>
    </xdr:from>
    <xdr:to>
      <xdr:col>0</xdr:col>
      <xdr:colOff>1977480</xdr:colOff>
      <xdr:row>610</xdr:row>
      <xdr:rowOff>1456560</xdr:rowOff>
    </xdr:to>
    <xdr:pic>
      <xdr:nvPicPr>
        <xdr:cNvPr id="1071" name="Имя " descr="Descr "/>
        <xdr:cNvPicPr/>
      </xdr:nvPicPr>
      <xdr:blipFill>
        <a:blip r:embed="rId526"/>
        <a:srcRect l="-21422" t="0" r="-21422" b="0"/>
        <a:stretch/>
      </xdr:blipFill>
      <xdr:spPr>
        <a:xfrm>
          <a:off x="0" y="795709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611</xdr:row>
      <xdr:rowOff>0</xdr:rowOff>
    </xdr:from>
    <xdr:to>
      <xdr:col>0</xdr:col>
      <xdr:colOff>1977480</xdr:colOff>
      <xdr:row>611</xdr:row>
      <xdr:rowOff>1456560</xdr:rowOff>
    </xdr:to>
    <xdr:pic>
      <xdr:nvPicPr>
        <xdr:cNvPr id="1073" name="Имя " descr="Descr "/>
        <xdr:cNvPicPr/>
      </xdr:nvPicPr>
      <xdr:blipFill>
        <a:blip r:embed="rId527"/>
        <a:srcRect l="-49064" t="0" r="-49064" b="0"/>
        <a:stretch/>
      </xdr:blipFill>
      <xdr:spPr>
        <a:xfrm>
          <a:off x="0" y="797166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612</xdr:row>
      <xdr:rowOff>0</xdr:rowOff>
    </xdr:from>
    <xdr:to>
      <xdr:col>0</xdr:col>
      <xdr:colOff>1977480</xdr:colOff>
      <xdr:row>612</xdr:row>
      <xdr:rowOff>1456560</xdr:rowOff>
    </xdr:to>
    <xdr:pic>
      <xdr:nvPicPr>
        <xdr:cNvPr id="1075" name="Имя " descr="Descr "/>
        <xdr:cNvPicPr/>
      </xdr:nvPicPr>
      <xdr:blipFill>
        <a:blip r:embed="rId528"/>
        <a:srcRect l="-21422" t="0" r="-21422" b="0"/>
        <a:stretch/>
      </xdr:blipFill>
      <xdr:spPr>
        <a:xfrm>
          <a:off x="0" y="798623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614</xdr:row>
      <xdr:rowOff>0</xdr:rowOff>
    </xdr:from>
    <xdr:to>
      <xdr:col>0</xdr:col>
      <xdr:colOff>1977480</xdr:colOff>
      <xdr:row>614</xdr:row>
      <xdr:rowOff>1456560</xdr:rowOff>
    </xdr:to>
    <xdr:pic>
      <xdr:nvPicPr>
        <xdr:cNvPr id="1077" name="Имя " descr="Descr "/>
        <xdr:cNvPicPr/>
      </xdr:nvPicPr>
      <xdr:blipFill>
        <a:blip r:embed="rId529"/>
        <a:srcRect l="-21422" t="0" r="-21422" b="0"/>
        <a:stretch/>
      </xdr:blipFill>
      <xdr:spPr>
        <a:xfrm>
          <a:off x="0" y="801538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616</xdr:row>
      <xdr:rowOff>0</xdr:rowOff>
    </xdr:from>
    <xdr:to>
      <xdr:col>0</xdr:col>
      <xdr:colOff>1977480</xdr:colOff>
      <xdr:row>616</xdr:row>
      <xdr:rowOff>1456920</xdr:rowOff>
    </xdr:to>
    <xdr:pic>
      <xdr:nvPicPr>
        <xdr:cNvPr id="1079" name="Имя " descr="Descr "/>
        <xdr:cNvPicPr/>
      </xdr:nvPicPr>
      <xdr:blipFill>
        <a:blip r:embed="rId530"/>
        <a:srcRect l="-21422" t="0" r="-21422" b="0"/>
        <a:stretch/>
      </xdr:blipFill>
      <xdr:spPr>
        <a:xfrm>
          <a:off x="0" y="804452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619</xdr:row>
      <xdr:rowOff>0</xdr:rowOff>
    </xdr:from>
    <xdr:to>
      <xdr:col>0</xdr:col>
      <xdr:colOff>1977480</xdr:colOff>
      <xdr:row>619</xdr:row>
      <xdr:rowOff>1456560</xdr:rowOff>
    </xdr:to>
    <xdr:pic>
      <xdr:nvPicPr>
        <xdr:cNvPr id="1081" name="Имя " descr="Descr "/>
        <xdr:cNvPicPr/>
      </xdr:nvPicPr>
      <xdr:blipFill>
        <a:blip r:embed="rId531"/>
        <a:srcRect l="-27214" t="0" r="-27214" b="0"/>
        <a:stretch/>
      </xdr:blipFill>
      <xdr:spPr>
        <a:xfrm>
          <a:off x="0" y="80755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620</xdr:row>
      <xdr:rowOff>0</xdr:rowOff>
    </xdr:from>
    <xdr:to>
      <xdr:col>0</xdr:col>
      <xdr:colOff>1977480</xdr:colOff>
      <xdr:row>620</xdr:row>
      <xdr:rowOff>1456560</xdr:rowOff>
    </xdr:to>
    <xdr:pic>
      <xdr:nvPicPr>
        <xdr:cNvPr id="1083" name="Имя " descr="Descr "/>
        <xdr:cNvPicPr/>
      </xdr:nvPicPr>
      <xdr:blipFill>
        <a:blip r:embed="rId532"/>
        <a:srcRect l="-27214" t="0" r="-27214" b="0"/>
        <a:stretch/>
      </xdr:blipFill>
      <xdr:spPr>
        <a:xfrm>
          <a:off x="0" y="809015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621</xdr:row>
      <xdr:rowOff>0</xdr:rowOff>
    </xdr:from>
    <xdr:to>
      <xdr:col>0</xdr:col>
      <xdr:colOff>1977480</xdr:colOff>
      <xdr:row>621</xdr:row>
      <xdr:rowOff>1456560</xdr:rowOff>
    </xdr:to>
    <xdr:pic>
      <xdr:nvPicPr>
        <xdr:cNvPr id="1085" name="Имя " descr="Descr "/>
        <xdr:cNvPicPr/>
      </xdr:nvPicPr>
      <xdr:blipFill>
        <a:blip r:embed="rId533"/>
        <a:srcRect l="-21436" t="0" r="-21436" b="0"/>
        <a:stretch/>
      </xdr:blipFill>
      <xdr:spPr>
        <a:xfrm>
          <a:off x="0" y="810472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622</xdr:row>
      <xdr:rowOff>0</xdr:rowOff>
    </xdr:from>
    <xdr:to>
      <xdr:col>0</xdr:col>
      <xdr:colOff>1977480</xdr:colOff>
      <xdr:row>622</xdr:row>
      <xdr:rowOff>1456560</xdr:rowOff>
    </xdr:to>
    <xdr:pic>
      <xdr:nvPicPr>
        <xdr:cNvPr id="1087" name="Имя " descr="Descr "/>
        <xdr:cNvPicPr/>
      </xdr:nvPicPr>
      <xdr:blipFill>
        <a:blip r:embed="rId534"/>
        <a:srcRect l="-21436" t="0" r="-21436" b="0"/>
        <a:stretch/>
      </xdr:blipFill>
      <xdr:spPr>
        <a:xfrm>
          <a:off x="0" y="811929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623</xdr:row>
      <xdr:rowOff>0</xdr:rowOff>
    </xdr:from>
    <xdr:to>
      <xdr:col>0</xdr:col>
      <xdr:colOff>1977480</xdr:colOff>
      <xdr:row>623</xdr:row>
      <xdr:rowOff>1456920</xdr:rowOff>
    </xdr:to>
    <xdr:pic>
      <xdr:nvPicPr>
        <xdr:cNvPr id="1089" name="Имя " descr="Descr "/>
        <xdr:cNvPicPr/>
      </xdr:nvPicPr>
      <xdr:blipFill>
        <a:blip r:embed="rId535"/>
        <a:srcRect l="-21436" t="0" r="-21436" b="0"/>
        <a:stretch/>
      </xdr:blipFill>
      <xdr:spPr>
        <a:xfrm>
          <a:off x="0" y="8133872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624</xdr:row>
      <xdr:rowOff>0</xdr:rowOff>
    </xdr:from>
    <xdr:to>
      <xdr:col>0</xdr:col>
      <xdr:colOff>1977480</xdr:colOff>
      <xdr:row>624</xdr:row>
      <xdr:rowOff>1456560</xdr:rowOff>
    </xdr:to>
    <xdr:pic>
      <xdr:nvPicPr>
        <xdr:cNvPr id="1091" name="Имя " descr="Descr "/>
        <xdr:cNvPicPr/>
      </xdr:nvPicPr>
      <xdr:blipFill>
        <a:blip r:embed="rId536"/>
        <a:srcRect l="-21436" t="0" r="-21436" b="0"/>
        <a:stretch/>
      </xdr:blipFill>
      <xdr:spPr>
        <a:xfrm>
          <a:off x="0" y="814844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625</xdr:row>
      <xdr:rowOff>0</xdr:rowOff>
    </xdr:from>
    <xdr:to>
      <xdr:col>0</xdr:col>
      <xdr:colOff>1977480</xdr:colOff>
      <xdr:row>625</xdr:row>
      <xdr:rowOff>1456560</xdr:rowOff>
    </xdr:to>
    <xdr:pic>
      <xdr:nvPicPr>
        <xdr:cNvPr id="1093" name="Имя " descr="Descr "/>
        <xdr:cNvPicPr/>
      </xdr:nvPicPr>
      <xdr:blipFill>
        <a:blip r:embed="rId537"/>
        <a:srcRect l="-21436" t="0" r="-21436" b="0"/>
        <a:stretch/>
      </xdr:blipFill>
      <xdr:spPr>
        <a:xfrm>
          <a:off x="0" y="816302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626</xdr:row>
      <xdr:rowOff>0</xdr:rowOff>
    </xdr:from>
    <xdr:to>
      <xdr:col>0</xdr:col>
      <xdr:colOff>1977480</xdr:colOff>
      <xdr:row>626</xdr:row>
      <xdr:rowOff>1456560</xdr:rowOff>
    </xdr:to>
    <xdr:pic>
      <xdr:nvPicPr>
        <xdr:cNvPr id="1095" name="Имя " descr="Descr "/>
        <xdr:cNvPicPr/>
      </xdr:nvPicPr>
      <xdr:blipFill>
        <a:blip r:embed="rId538"/>
        <a:srcRect l="-21436" t="0" r="-21436" b="0"/>
        <a:stretch/>
      </xdr:blipFill>
      <xdr:spPr>
        <a:xfrm>
          <a:off x="0" y="817759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627</xdr:row>
      <xdr:rowOff>0</xdr:rowOff>
    </xdr:from>
    <xdr:to>
      <xdr:col>0</xdr:col>
      <xdr:colOff>1977480</xdr:colOff>
      <xdr:row>627</xdr:row>
      <xdr:rowOff>1456560</xdr:rowOff>
    </xdr:to>
    <xdr:pic>
      <xdr:nvPicPr>
        <xdr:cNvPr id="1097" name="Имя " descr="Descr "/>
        <xdr:cNvPicPr/>
      </xdr:nvPicPr>
      <xdr:blipFill>
        <a:blip r:embed="rId539"/>
        <a:srcRect l="0" t="-16221" r="0" b="-16221"/>
        <a:stretch/>
      </xdr:blipFill>
      <xdr:spPr>
        <a:xfrm>
          <a:off x="0" y="819216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0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628</xdr:row>
      <xdr:rowOff>0</xdr:rowOff>
    </xdr:from>
    <xdr:to>
      <xdr:col>0</xdr:col>
      <xdr:colOff>1977480</xdr:colOff>
      <xdr:row>628</xdr:row>
      <xdr:rowOff>1456560</xdr:rowOff>
    </xdr:to>
    <xdr:pic>
      <xdr:nvPicPr>
        <xdr:cNvPr id="1099" name="Имя " descr="Descr "/>
        <xdr:cNvPicPr/>
      </xdr:nvPicPr>
      <xdr:blipFill>
        <a:blip r:embed="rId540"/>
        <a:srcRect l="0" t="-16221" r="0" b="-16221"/>
        <a:stretch/>
      </xdr:blipFill>
      <xdr:spPr>
        <a:xfrm>
          <a:off x="0" y="820674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629</xdr:row>
      <xdr:rowOff>0</xdr:rowOff>
    </xdr:from>
    <xdr:to>
      <xdr:col>0</xdr:col>
      <xdr:colOff>1977480</xdr:colOff>
      <xdr:row>629</xdr:row>
      <xdr:rowOff>1456560</xdr:rowOff>
    </xdr:to>
    <xdr:pic>
      <xdr:nvPicPr>
        <xdr:cNvPr id="1101" name="Имя " descr="Descr "/>
        <xdr:cNvPicPr/>
      </xdr:nvPicPr>
      <xdr:blipFill>
        <a:blip r:embed="rId541"/>
        <a:srcRect l="0" t="-4859" r="0" b="-4859"/>
        <a:stretch/>
      </xdr:blipFill>
      <xdr:spPr>
        <a:xfrm>
          <a:off x="0" y="822131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630</xdr:row>
      <xdr:rowOff>0</xdr:rowOff>
    </xdr:from>
    <xdr:to>
      <xdr:col>0</xdr:col>
      <xdr:colOff>1977480</xdr:colOff>
      <xdr:row>630</xdr:row>
      <xdr:rowOff>1456560</xdr:rowOff>
    </xdr:to>
    <xdr:pic>
      <xdr:nvPicPr>
        <xdr:cNvPr id="1103" name="Имя " descr="Descr "/>
        <xdr:cNvPicPr/>
      </xdr:nvPicPr>
      <xdr:blipFill>
        <a:blip r:embed="rId542"/>
        <a:srcRect l="-173402" t="0" r="-173402" b="0"/>
        <a:stretch/>
      </xdr:blipFill>
      <xdr:spPr>
        <a:xfrm>
          <a:off x="0" y="823588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631</xdr:row>
      <xdr:rowOff>0</xdr:rowOff>
    </xdr:from>
    <xdr:to>
      <xdr:col>0</xdr:col>
      <xdr:colOff>1977480</xdr:colOff>
      <xdr:row>631</xdr:row>
      <xdr:rowOff>1456920</xdr:rowOff>
    </xdr:to>
    <xdr:pic>
      <xdr:nvPicPr>
        <xdr:cNvPr id="1105" name="Имя " descr="Descr "/>
        <xdr:cNvPicPr/>
      </xdr:nvPicPr>
      <xdr:blipFill>
        <a:blip r:embed="rId543"/>
        <a:srcRect l="-173402" t="0" r="-173402" b="0"/>
        <a:stretch/>
      </xdr:blipFill>
      <xdr:spPr>
        <a:xfrm>
          <a:off x="0" y="825045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632</xdr:row>
      <xdr:rowOff>0</xdr:rowOff>
    </xdr:from>
    <xdr:to>
      <xdr:col>0</xdr:col>
      <xdr:colOff>1977480</xdr:colOff>
      <xdr:row>632</xdr:row>
      <xdr:rowOff>1456560</xdr:rowOff>
    </xdr:to>
    <xdr:pic>
      <xdr:nvPicPr>
        <xdr:cNvPr id="1107" name="Имя " descr="Descr "/>
        <xdr:cNvPicPr/>
      </xdr:nvPicPr>
      <xdr:blipFill>
        <a:blip r:embed="rId544"/>
        <a:srcRect l="-178258" t="0" r="-178258" b="0"/>
        <a:stretch/>
      </xdr:blipFill>
      <xdr:spPr>
        <a:xfrm>
          <a:off x="0" y="826503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633</xdr:row>
      <xdr:rowOff>0</xdr:rowOff>
    </xdr:from>
    <xdr:to>
      <xdr:col>0</xdr:col>
      <xdr:colOff>1977480</xdr:colOff>
      <xdr:row>633</xdr:row>
      <xdr:rowOff>1456560</xdr:rowOff>
    </xdr:to>
    <xdr:pic>
      <xdr:nvPicPr>
        <xdr:cNvPr id="1109" name="Имя " descr="Descr "/>
        <xdr:cNvPicPr/>
      </xdr:nvPicPr>
      <xdr:blipFill>
        <a:blip r:embed="rId545"/>
        <a:srcRect l="-173402" t="0" r="-173402" b="0"/>
        <a:stretch/>
      </xdr:blipFill>
      <xdr:spPr>
        <a:xfrm>
          <a:off x="0" y="827960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634</xdr:row>
      <xdr:rowOff>0</xdr:rowOff>
    </xdr:from>
    <xdr:to>
      <xdr:col>0</xdr:col>
      <xdr:colOff>1977480</xdr:colOff>
      <xdr:row>634</xdr:row>
      <xdr:rowOff>1456560</xdr:rowOff>
    </xdr:to>
    <xdr:pic>
      <xdr:nvPicPr>
        <xdr:cNvPr id="1111" name="Имя " descr="Descr "/>
        <xdr:cNvPicPr/>
      </xdr:nvPicPr>
      <xdr:blipFill>
        <a:blip r:embed="rId546"/>
        <a:srcRect l="-57120" t="0" r="-57120" b="0"/>
        <a:stretch/>
      </xdr:blipFill>
      <xdr:spPr>
        <a:xfrm>
          <a:off x="0" y="829418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635</xdr:row>
      <xdr:rowOff>0</xdr:rowOff>
    </xdr:from>
    <xdr:to>
      <xdr:col>0</xdr:col>
      <xdr:colOff>1977480</xdr:colOff>
      <xdr:row>635</xdr:row>
      <xdr:rowOff>1456560</xdr:rowOff>
    </xdr:to>
    <xdr:pic>
      <xdr:nvPicPr>
        <xdr:cNvPr id="1113" name="Имя " descr="Descr "/>
        <xdr:cNvPicPr/>
      </xdr:nvPicPr>
      <xdr:blipFill>
        <a:blip r:embed="rId547"/>
        <a:srcRect l="-53960" t="0" r="-53960" b="0"/>
        <a:stretch/>
      </xdr:blipFill>
      <xdr:spPr>
        <a:xfrm>
          <a:off x="0" y="830875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636</xdr:row>
      <xdr:rowOff>0</xdr:rowOff>
    </xdr:from>
    <xdr:to>
      <xdr:col>0</xdr:col>
      <xdr:colOff>1977480</xdr:colOff>
      <xdr:row>636</xdr:row>
      <xdr:rowOff>1456560</xdr:rowOff>
    </xdr:to>
    <xdr:pic>
      <xdr:nvPicPr>
        <xdr:cNvPr id="1115" name="Имя " descr="Descr "/>
        <xdr:cNvPicPr/>
      </xdr:nvPicPr>
      <xdr:blipFill>
        <a:blip r:embed="rId548"/>
        <a:srcRect l="-21436" t="0" r="-21436" b="0"/>
        <a:stretch/>
      </xdr:blipFill>
      <xdr:spPr>
        <a:xfrm>
          <a:off x="0" y="832332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637</xdr:row>
      <xdr:rowOff>0</xdr:rowOff>
    </xdr:from>
    <xdr:to>
      <xdr:col>0</xdr:col>
      <xdr:colOff>1977480</xdr:colOff>
      <xdr:row>637</xdr:row>
      <xdr:rowOff>1456560</xdr:rowOff>
    </xdr:to>
    <xdr:pic>
      <xdr:nvPicPr>
        <xdr:cNvPr id="1117" name="Имя " descr="Descr "/>
        <xdr:cNvPicPr/>
      </xdr:nvPicPr>
      <xdr:blipFill>
        <a:blip r:embed="rId549"/>
        <a:srcRect l="-21436" t="0" r="-21436" b="0"/>
        <a:stretch/>
      </xdr:blipFill>
      <xdr:spPr>
        <a:xfrm>
          <a:off x="0" y="833789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638</xdr:row>
      <xdr:rowOff>0</xdr:rowOff>
    </xdr:from>
    <xdr:to>
      <xdr:col>0</xdr:col>
      <xdr:colOff>1977480</xdr:colOff>
      <xdr:row>638</xdr:row>
      <xdr:rowOff>1456560</xdr:rowOff>
    </xdr:to>
    <xdr:pic>
      <xdr:nvPicPr>
        <xdr:cNvPr id="1119" name="Имя " descr="Descr "/>
        <xdr:cNvPicPr/>
      </xdr:nvPicPr>
      <xdr:blipFill>
        <a:blip r:embed="rId550"/>
        <a:srcRect l="-21436" t="0" r="-21436" b="0"/>
        <a:stretch/>
      </xdr:blipFill>
      <xdr:spPr>
        <a:xfrm>
          <a:off x="0" y="835247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639</xdr:row>
      <xdr:rowOff>0</xdr:rowOff>
    </xdr:from>
    <xdr:to>
      <xdr:col>0</xdr:col>
      <xdr:colOff>1977480</xdr:colOff>
      <xdr:row>639</xdr:row>
      <xdr:rowOff>1456920</xdr:rowOff>
    </xdr:to>
    <xdr:pic>
      <xdr:nvPicPr>
        <xdr:cNvPr id="1121" name="Имя " descr="Descr "/>
        <xdr:cNvPicPr/>
      </xdr:nvPicPr>
      <xdr:blipFill>
        <a:blip r:embed="rId551"/>
        <a:srcRect l="-21436" t="0" r="-21436" b="0"/>
        <a:stretch/>
      </xdr:blipFill>
      <xdr:spPr>
        <a:xfrm>
          <a:off x="0" y="836704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640</xdr:row>
      <xdr:rowOff>0</xdr:rowOff>
    </xdr:from>
    <xdr:to>
      <xdr:col>0</xdr:col>
      <xdr:colOff>1977480</xdr:colOff>
      <xdr:row>640</xdr:row>
      <xdr:rowOff>1456560</xdr:rowOff>
    </xdr:to>
    <xdr:pic>
      <xdr:nvPicPr>
        <xdr:cNvPr id="1123" name="Имя " descr="Descr "/>
        <xdr:cNvPicPr/>
      </xdr:nvPicPr>
      <xdr:blipFill>
        <a:blip r:embed="rId552"/>
        <a:srcRect l="-21436" t="0" r="-21436" b="0"/>
        <a:stretch/>
      </xdr:blipFill>
      <xdr:spPr>
        <a:xfrm>
          <a:off x="0" y="838162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641</xdr:row>
      <xdr:rowOff>0</xdr:rowOff>
    </xdr:from>
    <xdr:to>
      <xdr:col>0</xdr:col>
      <xdr:colOff>1977480</xdr:colOff>
      <xdr:row>641</xdr:row>
      <xdr:rowOff>1456560</xdr:rowOff>
    </xdr:to>
    <xdr:pic>
      <xdr:nvPicPr>
        <xdr:cNvPr id="1125" name="Имя " descr="Descr "/>
        <xdr:cNvPicPr/>
      </xdr:nvPicPr>
      <xdr:blipFill>
        <a:blip r:embed="rId553"/>
        <a:srcRect l="-21436" t="0" r="-21436" b="0"/>
        <a:stretch/>
      </xdr:blipFill>
      <xdr:spPr>
        <a:xfrm>
          <a:off x="0" y="839619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642</xdr:row>
      <xdr:rowOff>0</xdr:rowOff>
    </xdr:from>
    <xdr:to>
      <xdr:col>0</xdr:col>
      <xdr:colOff>1977480</xdr:colOff>
      <xdr:row>642</xdr:row>
      <xdr:rowOff>1456560</xdr:rowOff>
    </xdr:to>
    <xdr:pic>
      <xdr:nvPicPr>
        <xdr:cNvPr id="1127" name="Имя " descr="Descr "/>
        <xdr:cNvPicPr/>
      </xdr:nvPicPr>
      <xdr:blipFill>
        <a:blip r:embed="rId554"/>
        <a:srcRect l="0" t="-687" r="0" b="-687"/>
        <a:stretch/>
      </xdr:blipFill>
      <xdr:spPr>
        <a:xfrm>
          <a:off x="0" y="841076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643</xdr:row>
      <xdr:rowOff>0</xdr:rowOff>
    </xdr:from>
    <xdr:to>
      <xdr:col>0</xdr:col>
      <xdr:colOff>1977480</xdr:colOff>
      <xdr:row>643</xdr:row>
      <xdr:rowOff>1456560</xdr:rowOff>
    </xdr:to>
    <xdr:pic>
      <xdr:nvPicPr>
        <xdr:cNvPr id="1129" name="Имя " descr="Descr "/>
        <xdr:cNvPicPr/>
      </xdr:nvPicPr>
      <xdr:blipFill>
        <a:blip r:embed="rId555"/>
        <a:srcRect l="0" t="-687" r="0" b="-687"/>
        <a:stretch/>
      </xdr:blipFill>
      <xdr:spPr>
        <a:xfrm>
          <a:off x="0" y="842533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644</xdr:row>
      <xdr:rowOff>0</xdr:rowOff>
    </xdr:from>
    <xdr:to>
      <xdr:col>0</xdr:col>
      <xdr:colOff>1977480</xdr:colOff>
      <xdr:row>644</xdr:row>
      <xdr:rowOff>1456560</xdr:rowOff>
    </xdr:to>
    <xdr:pic>
      <xdr:nvPicPr>
        <xdr:cNvPr id="1131" name="Имя " descr="Descr "/>
        <xdr:cNvPicPr/>
      </xdr:nvPicPr>
      <xdr:blipFill>
        <a:blip r:embed="rId556"/>
        <a:srcRect l="0" t="-2871" r="0" b="-2871"/>
        <a:stretch/>
      </xdr:blipFill>
      <xdr:spPr>
        <a:xfrm>
          <a:off x="0" y="843991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645</xdr:row>
      <xdr:rowOff>0</xdr:rowOff>
    </xdr:from>
    <xdr:to>
      <xdr:col>0</xdr:col>
      <xdr:colOff>1977480</xdr:colOff>
      <xdr:row>645</xdr:row>
      <xdr:rowOff>1456560</xdr:rowOff>
    </xdr:to>
    <xdr:pic>
      <xdr:nvPicPr>
        <xdr:cNvPr id="1133" name="Имя " descr="Descr "/>
        <xdr:cNvPicPr/>
      </xdr:nvPicPr>
      <xdr:blipFill>
        <a:blip r:embed="rId557"/>
        <a:srcRect l="0" t="-5252" r="0" b="-5252"/>
        <a:stretch/>
      </xdr:blipFill>
      <xdr:spPr>
        <a:xfrm>
          <a:off x="0" y="845448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646</xdr:row>
      <xdr:rowOff>0</xdr:rowOff>
    </xdr:from>
    <xdr:to>
      <xdr:col>0</xdr:col>
      <xdr:colOff>1977480</xdr:colOff>
      <xdr:row>646</xdr:row>
      <xdr:rowOff>1456560</xdr:rowOff>
    </xdr:to>
    <xdr:pic>
      <xdr:nvPicPr>
        <xdr:cNvPr id="1135" name="Имя " descr="Descr "/>
        <xdr:cNvPicPr/>
      </xdr:nvPicPr>
      <xdr:blipFill>
        <a:blip r:embed="rId558"/>
        <a:srcRect l="0" t="-22061" r="0" b="-22061"/>
        <a:stretch/>
      </xdr:blipFill>
      <xdr:spPr>
        <a:xfrm>
          <a:off x="0" y="846905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647</xdr:row>
      <xdr:rowOff>0</xdr:rowOff>
    </xdr:from>
    <xdr:to>
      <xdr:col>0</xdr:col>
      <xdr:colOff>1977480</xdr:colOff>
      <xdr:row>647</xdr:row>
      <xdr:rowOff>1456920</xdr:rowOff>
    </xdr:to>
    <xdr:pic>
      <xdr:nvPicPr>
        <xdr:cNvPr id="1137" name="Имя " descr="Descr "/>
        <xdr:cNvPicPr/>
      </xdr:nvPicPr>
      <xdr:blipFill>
        <a:blip r:embed="rId559"/>
        <a:srcRect l="0" t="-20677" r="0" b="-20677"/>
        <a:stretch/>
      </xdr:blipFill>
      <xdr:spPr>
        <a:xfrm>
          <a:off x="0" y="848363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648</xdr:row>
      <xdr:rowOff>0</xdr:rowOff>
    </xdr:from>
    <xdr:to>
      <xdr:col>0</xdr:col>
      <xdr:colOff>1977480</xdr:colOff>
      <xdr:row>648</xdr:row>
      <xdr:rowOff>1456560</xdr:rowOff>
    </xdr:to>
    <xdr:pic>
      <xdr:nvPicPr>
        <xdr:cNvPr id="1139" name="Имя " descr="Descr "/>
        <xdr:cNvPicPr/>
      </xdr:nvPicPr>
      <xdr:blipFill>
        <a:blip r:embed="rId560"/>
        <a:srcRect l="0" t="-29891" r="0" b="-29891"/>
        <a:stretch/>
      </xdr:blipFill>
      <xdr:spPr>
        <a:xfrm>
          <a:off x="0" y="849820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649</xdr:row>
      <xdr:rowOff>0</xdr:rowOff>
    </xdr:from>
    <xdr:to>
      <xdr:col>0</xdr:col>
      <xdr:colOff>1977480</xdr:colOff>
      <xdr:row>649</xdr:row>
      <xdr:rowOff>1456560</xdr:rowOff>
    </xdr:to>
    <xdr:pic>
      <xdr:nvPicPr>
        <xdr:cNvPr id="1141" name="Имя " descr="Descr "/>
        <xdr:cNvPicPr/>
      </xdr:nvPicPr>
      <xdr:blipFill>
        <a:blip r:embed="rId561"/>
        <a:srcRect l="0" t="-29891" r="0" b="-29891"/>
        <a:stretch/>
      </xdr:blipFill>
      <xdr:spPr>
        <a:xfrm>
          <a:off x="0" y="851277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650</xdr:row>
      <xdr:rowOff>0</xdr:rowOff>
    </xdr:from>
    <xdr:to>
      <xdr:col>0</xdr:col>
      <xdr:colOff>1977480</xdr:colOff>
      <xdr:row>650</xdr:row>
      <xdr:rowOff>1456560</xdr:rowOff>
    </xdr:to>
    <xdr:pic>
      <xdr:nvPicPr>
        <xdr:cNvPr id="1143" name="Имя " descr="Descr "/>
        <xdr:cNvPicPr/>
      </xdr:nvPicPr>
      <xdr:blipFill>
        <a:blip r:embed="rId562"/>
        <a:srcRect l="-4406" t="0" r="-4406" b="0"/>
        <a:stretch/>
      </xdr:blipFill>
      <xdr:spPr>
        <a:xfrm>
          <a:off x="0" y="852735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651</xdr:row>
      <xdr:rowOff>0</xdr:rowOff>
    </xdr:from>
    <xdr:to>
      <xdr:col>0</xdr:col>
      <xdr:colOff>1977480</xdr:colOff>
      <xdr:row>651</xdr:row>
      <xdr:rowOff>1456560</xdr:rowOff>
    </xdr:to>
    <xdr:pic>
      <xdr:nvPicPr>
        <xdr:cNvPr id="1145" name="Имя " descr="Descr "/>
        <xdr:cNvPicPr/>
      </xdr:nvPicPr>
      <xdr:blipFill>
        <a:blip r:embed="rId563"/>
        <a:srcRect l="-5857" t="0" r="-5857" b="0"/>
        <a:stretch/>
      </xdr:blipFill>
      <xdr:spPr>
        <a:xfrm>
          <a:off x="0" y="854192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652</xdr:row>
      <xdr:rowOff>0</xdr:rowOff>
    </xdr:from>
    <xdr:to>
      <xdr:col>0</xdr:col>
      <xdr:colOff>1977480</xdr:colOff>
      <xdr:row>652</xdr:row>
      <xdr:rowOff>1456560</xdr:rowOff>
    </xdr:to>
    <xdr:pic>
      <xdr:nvPicPr>
        <xdr:cNvPr id="1147" name="Имя " descr="Descr "/>
        <xdr:cNvPicPr/>
      </xdr:nvPicPr>
      <xdr:blipFill>
        <a:blip r:embed="rId564"/>
        <a:srcRect l="-57145" t="0" r="-57145" b="0"/>
        <a:stretch/>
      </xdr:blipFill>
      <xdr:spPr>
        <a:xfrm>
          <a:off x="0" y="855649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653</xdr:row>
      <xdr:rowOff>0</xdr:rowOff>
    </xdr:from>
    <xdr:to>
      <xdr:col>0</xdr:col>
      <xdr:colOff>1977480</xdr:colOff>
      <xdr:row>653</xdr:row>
      <xdr:rowOff>1456560</xdr:rowOff>
    </xdr:to>
    <xdr:pic>
      <xdr:nvPicPr>
        <xdr:cNvPr id="1149" name="Имя " descr="Descr "/>
        <xdr:cNvPicPr/>
      </xdr:nvPicPr>
      <xdr:blipFill>
        <a:blip r:embed="rId565"/>
        <a:srcRect l="-90009" t="0" r="-90009" b="0"/>
        <a:stretch/>
      </xdr:blipFill>
      <xdr:spPr>
        <a:xfrm>
          <a:off x="0" y="857107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654</xdr:row>
      <xdr:rowOff>0</xdr:rowOff>
    </xdr:from>
    <xdr:to>
      <xdr:col>0</xdr:col>
      <xdr:colOff>1977480</xdr:colOff>
      <xdr:row>654</xdr:row>
      <xdr:rowOff>1456560</xdr:rowOff>
    </xdr:to>
    <xdr:pic>
      <xdr:nvPicPr>
        <xdr:cNvPr id="1151" name="Имя " descr="Descr "/>
        <xdr:cNvPicPr/>
      </xdr:nvPicPr>
      <xdr:blipFill>
        <a:blip r:embed="rId566"/>
        <a:srcRect l="-39728" t="0" r="-39728" b="0"/>
        <a:stretch/>
      </xdr:blipFill>
      <xdr:spPr>
        <a:xfrm>
          <a:off x="0" y="858564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655</xdr:row>
      <xdr:rowOff>0</xdr:rowOff>
    </xdr:from>
    <xdr:to>
      <xdr:col>0</xdr:col>
      <xdr:colOff>1977480</xdr:colOff>
      <xdr:row>655</xdr:row>
      <xdr:rowOff>1456920</xdr:rowOff>
    </xdr:to>
    <xdr:pic>
      <xdr:nvPicPr>
        <xdr:cNvPr id="1153" name="Имя " descr="Descr "/>
        <xdr:cNvPicPr/>
      </xdr:nvPicPr>
      <xdr:blipFill>
        <a:blip r:embed="rId567"/>
        <a:srcRect l="-28366" t="0" r="-28366" b="0"/>
        <a:stretch/>
      </xdr:blipFill>
      <xdr:spPr>
        <a:xfrm>
          <a:off x="0" y="860021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656</xdr:row>
      <xdr:rowOff>0</xdr:rowOff>
    </xdr:from>
    <xdr:to>
      <xdr:col>0</xdr:col>
      <xdr:colOff>1977480</xdr:colOff>
      <xdr:row>656</xdr:row>
      <xdr:rowOff>1456560</xdr:rowOff>
    </xdr:to>
    <xdr:pic>
      <xdr:nvPicPr>
        <xdr:cNvPr id="1155" name="Имя " descr="Descr "/>
        <xdr:cNvPicPr/>
      </xdr:nvPicPr>
      <xdr:blipFill>
        <a:blip r:embed="rId568"/>
        <a:srcRect l="-31389" t="0" r="-31389" b="0"/>
        <a:stretch/>
      </xdr:blipFill>
      <xdr:spPr>
        <a:xfrm>
          <a:off x="0" y="861479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657</xdr:row>
      <xdr:rowOff>0</xdr:rowOff>
    </xdr:from>
    <xdr:to>
      <xdr:col>0</xdr:col>
      <xdr:colOff>1977480</xdr:colOff>
      <xdr:row>657</xdr:row>
      <xdr:rowOff>1456560</xdr:rowOff>
    </xdr:to>
    <xdr:pic>
      <xdr:nvPicPr>
        <xdr:cNvPr id="1157" name="Имя " descr="Descr "/>
        <xdr:cNvPicPr/>
      </xdr:nvPicPr>
      <xdr:blipFill>
        <a:blip r:embed="rId569"/>
        <a:srcRect l="-31389" t="0" r="-31389" b="0"/>
        <a:stretch/>
      </xdr:blipFill>
      <xdr:spPr>
        <a:xfrm>
          <a:off x="0" y="862936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658</xdr:row>
      <xdr:rowOff>0</xdr:rowOff>
    </xdr:from>
    <xdr:to>
      <xdr:col>0</xdr:col>
      <xdr:colOff>1977480</xdr:colOff>
      <xdr:row>658</xdr:row>
      <xdr:rowOff>1456560</xdr:rowOff>
    </xdr:to>
    <xdr:pic>
      <xdr:nvPicPr>
        <xdr:cNvPr id="1159" name="Имя " descr="Descr "/>
        <xdr:cNvPicPr/>
      </xdr:nvPicPr>
      <xdr:blipFill>
        <a:blip r:embed="rId570"/>
        <a:srcRect l="0" t="-54969" r="0" b="-54969"/>
        <a:stretch/>
      </xdr:blipFill>
      <xdr:spPr>
        <a:xfrm>
          <a:off x="0" y="864393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659</xdr:row>
      <xdr:rowOff>0</xdr:rowOff>
    </xdr:from>
    <xdr:to>
      <xdr:col>0</xdr:col>
      <xdr:colOff>1977480</xdr:colOff>
      <xdr:row>659</xdr:row>
      <xdr:rowOff>1456560</xdr:rowOff>
    </xdr:to>
    <xdr:pic>
      <xdr:nvPicPr>
        <xdr:cNvPr id="1161" name="Имя " descr="Descr "/>
        <xdr:cNvPicPr/>
      </xdr:nvPicPr>
      <xdr:blipFill>
        <a:blip r:embed="rId571"/>
        <a:srcRect l="0" t="-61352" r="0" b="-61352"/>
        <a:stretch/>
      </xdr:blipFill>
      <xdr:spPr>
        <a:xfrm>
          <a:off x="0" y="865851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660</xdr:row>
      <xdr:rowOff>0</xdr:rowOff>
    </xdr:from>
    <xdr:to>
      <xdr:col>0</xdr:col>
      <xdr:colOff>1977480</xdr:colOff>
      <xdr:row>660</xdr:row>
      <xdr:rowOff>1456560</xdr:rowOff>
    </xdr:to>
    <xdr:pic>
      <xdr:nvPicPr>
        <xdr:cNvPr id="1163" name="Имя " descr="Descr "/>
        <xdr:cNvPicPr/>
      </xdr:nvPicPr>
      <xdr:blipFill>
        <a:blip r:embed="rId572"/>
        <a:srcRect l="-42916" t="0" r="-42916" b="0"/>
        <a:stretch/>
      </xdr:blipFill>
      <xdr:spPr>
        <a:xfrm>
          <a:off x="0" y="867308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661</xdr:row>
      <xdr:rowOff>0</xdr:rowOff>
    </xdr:from>
    <xdr:to>
      <xdr:col>0</xdr:col>
      <xdr:colOff>1977480</xdr:colOff>
      <xdr:row>661</xdr:row>
      <xdr:rowOff>1456560</xdr:rowOff>
    </xdr:to>
    <xdr:pic>
      <xdr:nvPicPr>
        <xdr:cNvPr id="1165" name="Имя " descr="Descr "/>
        <xdr:cNvPicPr/>
      </xdr:nvPicPr>
      <xdr:blipFill>
        <a:blip r:embed="rId573"/>
        <a:srcRect l="-42916" t="0" r="-42916" b="0"/>
        <a:stretch/>
      </xdr:blipFill>
      <xdr:spPr>
        <a:xfrm>
          <a:off x="0" y="868765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663</xdr:row>
      <xdr:rowOff>0</xdr:rowOff>
    </xdr:from>
    <xdr:to>
      <xdr:col>0</xdr:col>
      <xdr:colOff>1977480</xdr:colOff>
      <xdr:row>663</xdr:row>
      <xdr:rowOff>1456920</xdr:rowOff>
    </xdr:to>
    <xdr:pic>
      <xdr:nvPicPr>
        <xdr:cNvPr id="1167" name="Имя " descr="Descr "/>
        <xdr:cNvPicPr/>
      </xdr:nvPicPr>
      <xdr:blipFill>
        <a:blip r:embed="rId574"/>
        <a:srcRect l="-20473" t="0" r="-20473" b="0"/>
        <a:stretch/>
      </xdr:blipFill>
      <xdr:spPr>
        <a:xfrm>
          <a:off x="0" y="870413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664</xdr:row>
      <xdr:rowOff>0</xdr:rowOff>
    </xdr:from>
    <xdr:to>
      <xdr:col>0</xdr:col>
      <xdr:colOff>1977480</xdr:colOff>
      <xdr:row>664</xdr:row>
      <xdr:rowOff>1456560</xdr:rowOff>
    </xdr:to>
    <xdr:pic>
      <xdr:nvPicPr>
        <xdr:cNvPr id="1169" name="Имя " descr="Descr "/>
        <xdr:cNvPicPr/>
      </xdr:nvPicPr>
      <xdr:blipFill>
        <a:blip r:embed="rId575"/>
        <a:srcRect l="0" t="-1754" r="0" b="-1754"/>
        <a:stretch/>
      </xdr:blipFill>
      <xdr:spPr>
        <a:xfrm>
          <a:off x="0" y="871871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665</xdr:row>
      <xdr:rowOff>0</xdr:rowOff>
    </xdr:from>
    <xdr:to>
      <xdr:col>0</xdr:col>
      <xdr:colOff>1977480</xdr:colOff>
      <xdr:row>665</xdr:row>
      <xdr:rowOff>1456560</xdr:rowOff>
    </xdr:to>
    <xdr:pic>
      <xdr:nvPicPr>
        <xdr:cNvPr id="1171" name="Имя " descr="Descr "/>
        <xdr:cNvPicPr/>
      </xdr:nvPicPr>
      <xdr:blipFill>
        <a:blip r:embed="rId576"/>
        <a:srcRect l="-45442" t="0" r="-45442" b="0"/>
        <a:stretch/>
      </xdr:blipFill>
      <xdr:spPr>
        <a:xfrm>
          <a:off x="0" y="873328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666</xdr:row>
      <xdr:rowOff>0</xdr:rowOff>
    </xdr:from>
    <xdr:to>
      <xdr:col>0</xdr:col>
      <xdr:colOff>1977480</xdr:colOff>
      <xdr:row>666</xdr:row>
      <xdr:rowOff>1456560</xdr:rowOff>
    </xdr:to>
    <xdr:pic>
      <xdr:nvPicPr>
        <xdr:cNvPr id="1173" name="Имя " descr="Descr "/>
        <xdr:cNvPicPr/>
      </xdr:nvPicPr>
      <xdr:blipFill>
        <a:blip r:embed="rId577"/>
        <a:srcRect l="0" t="-6102" r="0" b="-6102"/>
        <a:stretch/>
      </xdr:blipFill>
      <xdr:spPr>
        <a:xfrm>
          <a:off x="0" y="874785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667</xdr:row>
      <xdr:rowOff>0</xdr:rowOff>
    </xdr:from>
    <xdr:to>
      <xdr:col>0</xdr:col>
      <xdr:colOff>1977480</xdr:colOff>
      <xdr:row>667</xdr:row>
      <xdr:rowOff>1456560</xdr:rowOff>
    </xdr:to>
    <xdr:pic>
      <xdr:nvPicPr>
        <xdr:cNvPr id="1175" name="Имя " descr="Descr "/>
        <xdr:cNvPicPr/>
      </xdr:nvPicPr>
      <xdr:blipFill>
        <a:blip r:embed="rId578"/>
        <a:srcRect l="0" t="-13365" r="0" b="-13365"/>
        <a:stretch/>
      </xdr:blipFill>
      <xdr:spPr>
        <a:xfrm>
          <a:off x="0" y="876242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668</xdr:row>
      <xdr:rowOff>0</xdr:rowOff>
    </xdr:from>
    <xdr:to>
      <xdr:col>0</xdr:col>
      <xdr:colOff>1977480</xdr:colOff>
      <xdr:row>668</xdr:row>
      <xdr:rowOff>1456560</xdr:rowOff>
    </xdr:to>
    <xdr:pic>
      <xdr:nvPicPr>
        <xdr:cNvPr id="1177" name="Имя " descr="Descr "/>
        <xdr:cNvPicPr/>
      </xdr:nvPicPr>
      <xdr:blipFill>
        <a:blip r:embed="rId579"/>
        <a:srcRect l="0" t="-15632" r="0" b="-15632"/>
        <a:stretch/>
      </xdr:blipFill>
      <xdr:spPr>
        <a:xfrm>
          <a:off x="0" y="877700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669</xdr:row>
      <xdr:rowOff>0</xdr:rowOff>
    </xdr:from>
    <xdr:to>
      <xdr:col>0</xdr:col>
      <xdr:colOff>1977480</xdr:colOff>
      <xdr:row>669</xdr:row>
      <xdr:rowOff>1456560</xdr:rowOff>
    </xdr:to>
    <xdr:pic>
      <xdr:nvPicPr>
        <xdr:cNvPr id="1179" name="Имя " descr="Descr "/>
        <xdr:cNvPicPr/>
      </xdr:nvPicPr>
      <xdr:blipFill>
        <a:blip r:embed="rId580"/>
        <a:srcRect l="0" t="-14479" r="0" b="-14479"/>
        <a:stretch/>
      </xdr:blipFill>
      <xdr:spPr>
        <a:xfrm>
          <a:off x="0" y="879157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671</xdr:row>
      <xdr:rowOff>0</xdr:rowOff>
    </xdr:from>
    <xdr:to>
      <xdr:col>0</xdr:col>
      <xdr:colOff>1977480</xdr:colOff>
      <xdr:row>671</xdr:row>
      <xdr:rowOff>1456920</xdr:rowOff>
    </xdr:to>
    <xdr:pic>
      <xdr:nvPicPr>
        <xdr:cNvPr id="1181" name="Имя " descr="Descr "/>
        <xdr:cNvPicPr/>
      </xdr:nvPicPr>
      <xdr:blipFill>
        <a:blip r:embed="rId581"/>
        <a:srcRect l="-21422" t="0" r="-21422" b="0"/>
        <a:stretch/>
      </xdr:blipFill>
      <xdr:spPr>
        <a:xfrm>
          <a:off x="0" y="882072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672</xdr:row>
      <xdr:rowOff>0</xdr:rowOff>
    </xdr:from>
    <xdr:to>
      <xdr:col>0</xdr:col>
      <xdr:colOff>1977480</xdr:colOff>
      <xdr:row>672</xdr:row>
      <xdr:rowOff>1456560</xdr:rowOff>
    </xdr:to>
    <xdr:pic>
      <xdr:nvPicPr>
        <xdr:cNvPr id="1183" name="Имя " descr="Descr "/>
        <xdr:cNvPicPr/>
      </xdr:nvPicPr>
      <xdr:blipFill>
        <a:blip r:embed="rId582"/>
        <a:srcRect l="-21422" t="0" r="-21422" b="0"/>
        <a:stretch/>
      </xdr:blipFill>
      <xdr:spPr>
        <a:xfrm>
          <a:off x="0" y="883529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673</xdr:row>
      <xdr:rowOff>0</xdr:rowOff>
    </xdr:from>
    <xdr:to>
      <xdr:col>0</xdr:col>
      <xdr:colOff>1977480</xdr:colOff>
      <xdr:row>673</xdr:row>
      <xdr:rowOff>1456560</xdr:rowOff>
    </xdr:to>
    <xdr:pic>
      <xdr:nvPicPr>
        <xdr:cNvPr id="1185" name="Имя " descr="Descr "/>
        <xdr:cNvPicPr/>
      </xdr:nvPicPr>
      <xdr:blipFill>
        <a:blip r:embed="rId583"/>
        <a:srcRect l="-21422" t="0" r="-21422" b="0"/>
        <a:stretch/>
      </xdr:blipFill>
      <xdr:spPr>
        <a:xfrm>
          <a:off x="0" y="884986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674</xdr:row>
      <xdr:rowOff>0</xdr:rowOff>
    </xdr:from>
    <xdr:to>
      <xdr:col>0</xdr:col>
      <xdr:colOff>1977480</xdr:colOff>
      <xdr:row>674</xdr:row>
      <xdr:rowOff>1456560</xdr:rowOff>
    </xdr:to>
    <xdr:pic>
      <xdr:nvPicPr>
        <xdr:cNvPr id="1187" name="Имя " descr="Descr "/>
        <xdr:cNvPicPr/>
      </xdr:nvPicPr>
      <xdr:blipFill>
        <a:blip r:embed="rId584"/>
        <a:srcRect l="-21422" t="0" r="-21422" b="0"/>
        <a:stretch/>
      </xdr:blipFill>
      <xdr:spPr>
        <a:xfrm>
          <a:off x="0" y="886444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675</xdr:row>
      <xdr:rowOff>0</xdr:rowOff>
    </xdr:from>
    <xdr:to>
      <xdr:col>0</xdr:col>
      <xdr:colOff>1977480</xdr:colOff>
      <xdr:row>675</xdr:row>
      <xdr:rowOff>1456560</xdr:rowOff>
    </xdr:to>
    <xdr:pic>
      <xdr:nvPicPr>
        <xdr:cNvPr id="1189" name="Имя " descr="Descr "/>
        <xdr:cNvPicPr/>
      </xdr:nvPicPr>
      <xdr:blipFill>
        <a:blip r:embed="rId585"/>
        <a:srcRect l="-200000" t="0" r="-200000" b="0"/>
        <a:stretch/>
      </xdr:blipFill>
      <xdr:spPr>
        <a:xfrm>
          <a:off x="0" y="887901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676</xdr:row>
      <xdr:rowOff>0</xdr:rowOff>
    </xdr:from>
    <xdr:to>
      <xdr:col>0</xdr:col>
      <xdr:colOff>1977480</xdr:colOff>
      <xdr:row>676</xdr:row>
      <xdr:rowOff>1456560</xdr:rowOff>
    </xdr:to>
    <xdr:pic>
      <xdr:nvPicPr>
        <xdr:cNvPr id="1191" name="Имя " descr="Descr "/>
        <xdr:cNvPicPr/>
      </xdr:nvPicPr>
      <xdr:blipFill>
        <a:blip r:embed="rId586"/>
        <a:srcRect l="-53960" t="0" r="-53960" b="0"/>
        <a:stretch/>
      </xdr:blipFill>
      <xdr:spPr>
        <a:xfrm>
          <a:off x="0" y="889358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677</xdr:row>
      <xdr:rowOff>0</xdr:rowOff>
    </xdr:from>
    <xdr:to>
      <xdr:col>0</xdr:col>
      <xdr:colOff>1977480</xdr:colOff>
      <xdr:row>677</xdr:row>
      <xdr:rowOff>1456560</xdr:rowOff>
    </xdr:to>
    <xdr:pic>
      <xdr:nvPicPr>
        <xdr:cNvPr id="1193" name="Имя " descr="Descr "/>
        <xdr:cNvPicPr/>
      </xdr:nvPicPr>
      <xdr:blipFill>
        <a:blip r:embed="rId587"/>
        <a:srcRect l="0" t="-15637" r="0" b="-15637"/>
        <a:stretch/>
      </xdr:blipFill>
      <xdr:spPr>
        <a:xfrm>
          <a:off x="0" y="890816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678</xdr:row>
      <xdr:rowOff>0</xdr:rowOff>
    </xdr:from>
    <xdr:to>
      <xdr:col>0</xdr:col>
      <xdr:colOff>1977480</xdr:colOff>
      <xdr:row>678</xdr:row>
      <xdr:rowOff>1456560</xdr:rowOff>
    </xdr:to>
    <xdr:pic>
      <xdr:nvPicPr>
        <xdr:cNvPr id="1195" name="Имя " descr="Descr "/>
        <xdr:cNvPicPr/>
      </xdr:nvPicPr>
      <xdr:blipFill>
        <a:blip r:embed="rId588"/>
        <a:srcRect l="0" t="-8794" r="0" b="-8794"/>
        <a:stretch/>
      </xdr:blipFill>
      <xdr:spPr>
        <a:xfrm>
          <a:off x="0" y="892273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679</xdr:row>
      <xdr:rowOff>0</xdr:rowOff>
    </xdr:from>
    <xdr:to>
      <xdr:col>0</xdr:col>
      <xdr:colOff>1977480</xdr:colOff>
      <xdr:row>679</xdr:row>
      <xdr:rowOff>1456920</xdr:rowOff>
    </xdr:to>
    <xdr:pic>
      <xdr:nvPicPr>
        <xdr:cNvPr id="1197" name="Имя " descr="Descr "/>
        <xdr:cNvPicPr/>
      </xdr:nvPicPr>
      <xdr:blipFill>
        <a:blip r:embed="rId589"/>
        <a:srcRect l="0" t="-18058" r="0" b="-18058"/>
        <a:stretch/>
      </xdr:blipFill>
      <xdr:spPr>
        <a:xfrm>
          <a:off x="0" y="893730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1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680</xdr:row>
      <xdr:rowOff>0</xdr:rowOff>
    </xdr:from>
    <xdr:to>
      <xdr:col>0</xdr:col>
      <xdr:colOff>1977480</xdr:colOff>
      <xdr:row>680</xdr:row>
      <xdr:rowOff>1456560</xdr:rowOff>
    </xdr:to>
    <xdr:pic>
      <xdr:nvPicPr>
        <xdr:cNvPr id="1199" name="Имя " descr="Descr "/>
        <xdr:cNvPicPr/>
      </xdr:nvPicPr>
      <xdr:blipFill>
        <a:blip r:embed="rId590"/>
        <a:srcRect l="-26080" t="0" r="-26080" b="0"/>
        <a:stretch/>
      </xdr:blipFill>
      <xdr:spPr>
        <a:xfrm>
          <a:off x="0" y="895188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681</xdr:row>
      <xdr:rowOff>0</xdr:rowOff>
    </xdr:from>
    <xdr:to>
      <xdr:col>0</xdr:col>
      <xdr:colOff>1977480</xdr:colOff>
      <xdr:row>681</xdr:row>
      <xdr:rowOff>1456560</xdr:rowOff>
    </xdr:to>
    <xdr:pic>
      <xdr:nvPicPr>
        <xdr:cNvPr id="1201" name="Имя " descr="Descr "/>
        <xdr:cNvPicPr/>
      </xdr:nvPicPr>
      <xdr:blipFill>
        <a:blip r:embed="rId591"/>
        <a:srcRect l="-116667" t="0" r="-116667" b="0"/>
        <a:stretch/>
      </xdr:blipFill>
      <xdr:spPr>
        <a:xfrm>
          <a:off x="0" y="896645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682</xdr:row>
      <xdr:rowOff>0</xdr:rowOff>
    </xdr:from>
    <xdr:to>
      <xdr:col>0</xdr:col>
      <xdr:colOff>1977480</xdr:colOff>
      <xdr:row>682</xdr:row>
      <xdr:rowOff>1456560</xdr:rowOff>
    </xdr:to>
    <xdr:pic>
      <xdr:nvPicPr>
        <xdr:cNvPr id="1203" name="Имя " descr="Descr "/>
        <xdr:cNvPicPr/>
      </xdr:nvPicPr>
      <xdr:blipFill>
        <a:blip r:embed="rId592"/>
        <a:srcRect l="-72084" t="0" r="-72084" b="0"/>
        <a:stretch/>
      </xdr:blipFill>
      <xdr:spPr>
        <a:xfrm>
          <a:off x="0" y="898102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683</xdr:row>
      <xdr:rowOff>0</xdr:rowOff>
    </xdr:from>
    <xdr:to>
      <xdr:col>0</xdr:col>
      <xdr:colOff>1977480</xdr:colOff>
      <xdr:row>683</xdr:row>
      <xdr:rowOff>1456560</xdr:rowOff>
    </xdr:to>
    <xdr:pic>
      <xdr:nvPicPr>
        <xdr:cNvPr id="1205" name="Имя " descr="Descr "/>
        <xdr:cNvPicPr/>
      </xdr:nvPicPr>
      <xdr:blipFill>
        <a:blip r:embed="rId593"/>
        <a:srcRect l="0" t="-97016" r="0" b="-97016"/>
        <a:stretch/>
      </xdr:blipFill>
      <xdr:spPr>
        <a:xfrm>
          <a:off x="0" y="899560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685</xdr:row>
      <xdr:rowOff>0</xdr:rowOff>
    </xdr:from>
    <xdr:to>
      <xdr:col>0</xdr:col>
      <xdr:colOff>1977480</xdr:colOff>
      <xdr:row>685</xdr:row>
      <xdr:rowOff>1456560</xdr:rowOff>
    </xdr:to>
    <xdr:pic>
      <xdr:nvPicPr>
        <xdr:cNvPr id="1207" name="Имя " descr="Descr "/>
        <xdr:cNvPicPr/>
      </xdr:nvPicPr>
      <xdr:blipFill>
        <a:blip r:embed="rId594"/>
        <a:srcRect l="-21436" t="0" r="-21436" b="0"/>
        <a:stretch/>
      </xdr:blipFill>
      <xdr:spPr>
        <a:xfrm>
          <a:off x="0" y="901207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0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686</xdr:row>
      <xdr:rowOff>0</xdr:rowOff>
    </xdr:from>
    <xdr:to>
      <xdr:col>0</xdr:col>
      <xdr:colOff>1977480</xdr:colOff>
      <xdr:row>686</xdr:row>
      <xdr:rowOff>1456560</xdr:rowOff>
    </xdr:to>
    <xdr:pic>
      <xdr:nvPicPr>
        <xdr:cNvPr id="1210" name="Имя " descr="Descr "/>
        <xdr:cNvPicPr/>
      </xdr:nvPicPr>
      <xdr:blipFill>
        <a:blip r:embed="rId595"/>
        <a:srcRect l="-21436" t="0" r="-21436" b="0"/>
        <a:stretch/>
      </xdr:blipFill>
      <xdr:spPr>
        <a:xfrm>
          <a:off x="0" y="902665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687</xdr:row>
      <xdr:rowOff>0</xdr:rowOff>
    </xdr:from>
    <xdr:to>
      <xdr:col>0</xdr:col>
      <xdr:colOff>1977480</xdr:colOff>
      <xdr:row>687</xdr:row>
      <xdr:rowOff>1456920</xdr:rowOff>
    </xdr:to>
    <xdr:pic>
      <xdr:nvPicPr>
        <xdr:cNvPr id="1213" name="Имя " descr="Descr "/>
        <xdr:cNvPicPr/>
      </xdr:nvPicPr>
      <xdr:blipFill>
        <a:blip r:embed="rId596"/>
        <a:srcRect l="-21436" t="0" r="-21436" b="0"/>
        <a:stretch/>
      </xdr:blipFill>
      <xdr:spPr>
        <a:xfrm>
          <a:off x="0" y="904122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688</xdr:row>
      <xdr:rowOff>0</xdr:rowOff>
    </xdr:from>
    <xdr:to>
      <xdr:col>0</xdr:col>
      <xdr:colOff>1977480</xdr:colOff>
      <xdr:row>688</xdr:row>
      <xdr:rowOff>1456560</xdr:rowOff>
    </xdr:to>
    <xdr:pic>
      <xdr:nvPicPr>
        <xdr:cNvPr id="1216" name="Имя " descr="Descr "/>
        <xdr:cNvPicPr/>
      </xdr:nvPicPr>
      <xdr:blipFill>
        <a:blip r:embed="rId597"/>
        <a:srcRect l="-21436" t="0" r="-21436" b="0"/>
        <a:stretch/>
      </xdr:blipFill>
      <xdr:spPr>
        <a:xfrm>
          <a:off x="0" y="905580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689</xdr:row>
      <xdr:rowOff>0</xdr:rowOff>
    </xdr:from>
    <xdr:to>
      <xdr:col>0</xdr:col>
      <xdr:colOff>1977480</xdr:colOff>
      <xdr:row>689</xdr:row>
      <xdr:rowOff>1456560</xdr:rowOff>
    </xdr:to>
    <xdr:pic>
      <xdr:nvPicPr>
        <xdr:cNvPr id="1219" name="Имя " descr="Descr "/>
        <xdr:cNvPicPr/>
      </xdr:nvPicPr>
      <xdr:blipFill>
        <a:blip r:embed="rId598"/>
        <a:srcRect l="-21436" t="0" r="-21436" b="0"/>
        <a:stretch/>
      </xdr:blipFill>
      <xdr:spPr>
        <a:xfrm>
          <a:off x="0" y="907037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690</xdr:row>
      <xdr:rowOff>0</xdr:rowOff>
    </xdr:from>
    <xdr:to>
      <xdr:col>0</xdr:col>
      <xdr:colOff>1977480</xdr:colOff>
      <xdr:row>690</xdr:row>
      <xdr:rowOff>1456560</xdr:rowOff>
    </xdr:to>
    <xdr:pic>
      <xdr:nvPicPr>
        <xdr:cNvPr id="1221" name="Имя " descr="Descr "/>
        <xdr:cNvPicPr/>
      </xdr:nvPicPr>
      <xdr:blipFill>
        <a:blip r:embed="rId599"/>
        <a:srcRect l="-21436" t="0" r="-21436" b="0"/>
        <a:stretch/>
      </xdr:blipFill>
      <xdr:spPr>
        <a:xfrm>
          <a:off x="0" y="908494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691</xdr:row>
      <xdr:rowOff>0</xdr:rowOff>
    </xdr:from>
    <xdr:to>
      <xdr:col>0</xdr:col>
      <xdr:colOff>1977480</xdr:colOff>
      <xdr:row>691</xdr:row>
      <xdr:rowOff>1456560</xdr:rowOff>
    </xdr:to>
    <xdr:pic>
      <xdr:nvPicPr>
        <xdr:cNvPr id="1223" name="Имя " descr="Descr "/>
        <xdr:cNvPicPr/>
      </xdr:nvPicPr>
      <xdr:blipFill>
        <a:blip r:embed="rId600"/>
        <a:srcRect l="-21436" t="0" r="-21436" b="0"/>
        <a:stretch/>
      </xdr:blipFill>
      <xdr:spPr>
        <a:xfrm>
          <a:off x="0" y="909951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692</xdr:row>
      <xdr:rowOff>0</xdr:rowOff>
    </xdr:from>
    <xdr:to>
      <xdr:col>0</xdr:col>
      <xdr:colOff>1977480</xdr:colOff>
      <xdr:row>692</xdr:row>
      <xdr:rowOff>1456560</xdr:rowOff>
    </xdr:to>
    <xdr:pic>
      <xdr:nvPicPr>
        <xdr:cNvPr id="1225" name="Имя " descr="Descr "/>
        <xdr:cNvPicPr/>
      </xdr:nvPicPr>
      <xdr:blipFill>
        <a:blip r:embed="rId601"/>
        <a:srcRect l="-21436" t="0" r="-21436" b="0"/>
        <a:stretch/>
      </xdr:blipFill>
      <xdr:spPr>
        <a:xfrm>
          <a:off x="0" y="911409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693</xdr:row>
      <xdr:rowOff>0</xdr:rowOff>
    </xdr:from>
    <xdr:to>
      <xdr:col>0</xdr:col>
      <xdr:colOff>1977480</xdr:colOff>
      <xdr:row>693</xdr:row>
      <xdr:rowOff>1456560</xdr:rowOff>
    </xdr:to>
    <xdr:pic>
      <xdr:nvPicPr>
        <xdr:cNvPr id="1227" name="Имя " descr="Descr "/>
        <xdr:cNvPicPr/>
      </xdr:nvPicPr>
      <xdr:blipFill>
        <a:blip r:embed="rId602"/>
        <a:srcRect l="-21436" t="0" r="-21436" b="0"/>
        <a:stretch/>
      </xdr:blipFill>
      <xdr:spPr>
        <a:xfrm>
          <a:off x="0" y="912866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694</xdr:row>
      <xdr:rowOff>0</xdr:rowOff>
    </xdr:from>
    <xdr:to>
      <xdr:col>0</xdr:col>
      <xdr:colOff>1977480</xdr:colOff>
      <xdr:row>694</xdr:row>
      <xdr:rowOff>1456560</xdr:rowOff>
    </xdr:to>
    <xdr:pic>
      <xdr:nvPicPr>
        <xdr:cNvPr id="1229" name="Имя " descr="Descr "/>
        <xdr:cNvPicPr/>
      </xdr:nvPicPr>
      <xdr:blipFill>
        <a:blip r:embed="rId603"/>
        <a:srcRect l="-21436" t="0" r="-21436" b="0"/>
        <a:stretch/>
      </xdr:blipFill>
      <xdr:spPr>
        <a:xfrm>
          <a:off x="0" y="914323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695</xdr:row>
      <xdr:rowOff>0</xdr:rowOff>
    </xdr:from>
    <xdr:to>
      <xdr:col>0</xdr:col>
      <xdr:colOff>1977480</xdr:colOff>
      <xdr:row>695</xdr:row>
      <xdr:rowOff>1456920</xdr:rowOff>
    </xdr:to>
    <xdr:pic>
      <xdr:nvPicPr>
        <xdr:cNvPr id="1231" name="Имя " descr="Descr "/>
        <xdr:cNvPicPr/>
      </xdr:nvPicPr>
      <xdr:blipFill>
        <a:blip r:embed="rId604"/>
        <a:srcRect l="-21436" t="0" r="-21436" b="0"/>
        <a:stretch/>
      </xdr:blipFill>
      <xdr:spPr>
        <a:xfrm>
          <a:off x="0" y="915780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696</xdr:row>
      <xdr:rowOff>0</xdr:rowOff>
    </xdr:from>
    <xdr:to>
      <xdr:col>0</xdr:col>
      <xdr:colOff>1977480</xdr:colOff>
      <xdr:row>696</xdr:row>
      <xdr:rowOff>1456560</xdr:rowOff>
    </xdr:to>
    <xdr:pic>
      <xdr:nvPicPr>
        <xdr:cNvPr id="1233" name="Имя " descr="Descr "/>
        <xdr:cNvPicPr/>
      </xdr:nvPicPr>
      <xdr:blipFill>
        <a:blip r:embed="rId605"/>
        <a:srcRect l="-21436" t="0" r="-21436" b="0"/>
        <a:stretch/>
      </xdr:blipFill>
      <xdr:spPr>
        <a:xfrm>
          <a:off x="0" y="917238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697</xdr:row>
      <xdr:rowOff>0</xdr:rowOff>
    </xdr:from>
    <xdr:to>
      <xdr:col>0</xdr:col>
      <xdr:colOff>1977480</xdr:colOff>
      <xdr:row>697</xdr:row>
      <xdr:rowOff>1456560</xdr:rowOff>
    </xdr:to>
    <xdr:pic>
      <xdr:nvPicPr>
        <xdr:cNvPr id="1235" name="Имя " descr="Descr "/>
        <xdr:cNvPicPr/>
      </xdr:nvPicPr>
      <xdr:blipFill>
        <a:blip r:embed="rId606"/>
        <a:srcRect l="-21436" t="0" r="-21436" b="0"/>
        <a:stretch/>
      </xdr:blipFill>
      <xdr:spPr>
        <a:xfrm>
          <a:off x="0" y="918695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698</xdr:row>
      <xdr:rowOff>0</xdr:rowOff>
    </xdr:from>
    <xdr:to>
      <xdr:col>0</xdr:col>
      <xdr:colOff>1977480</xdr:colOff>
      <xdr:row>698</xdr:row>
      <xdr:rowOff>1456560</xdr:rowOff>
    </xdr:to>
    <xdr:pic>
      <xdr:nvPicPr>
        <xdr:cNvPr id="1237" name="Имя " descr="Descr "/>
        <xdr:cNvPicPr/>
      </xdr:nvPicPr>
      <xdr:blipFill>
        <a:blip r:embed="rId607"/>
        <a:srcRect l="-21436" t="0" r="-21436" b="0"/>
        <a:stretch/>
      </xdr:blipFill>
      <xdr:spPr>
        <a:xfrm>
          <a:off x="0" y="920153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699</xdr:row>
      <xdr:rowOff>0</xdr:rowOff>
    </xdr:from>
    <xdr:to>
      <xdr:col>0</xdr:col>
      <xdr:colOff>1977480</xdr:colOff>
      <xdr:row>699</xdr:row>
      <xdr:rowOff>1456560</xdr:rowOff>
    </xdr:to>
    <xdr:pic>
      <xdr:nvPicPr>
        <xdr:cNvPr id="1239" name="Имя " descr="Descr "/>
        <xdr:cNvPicPr/>
      </xdr:nvPicPr>
      <xdr:blipFill>
        <a:blip r:embed="rId608"/>
        <a:srcRect l="-21436" t="0" r="-21436" b="0"/>
        <a:stretch/>
      </xdr:blipFill>
      <xdr:spPr>
        <a:xfrm>
          <a:off x="0" y="921610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700</xdr:row>
      <xdr:rowOff>0</xdr:rowOff>
    </xdr:from>
    <xdr:to>
      <xdr:col>0</xdr:col>
      <xdr:colOff>1977480</xdr:colOff>
      <xdr:row>700</xdr:row>
      <xdr:rowOff>1456560</xdr:rowOff>
    </xdr:to>
    <xdr:pic>
      <xdr:nvPicPr>
        <xdr:cNvPr id="1241" name="Имя " descr="Descr "/>
        <xdr:cNvPicPr/>
      </xdr:nvPicPr>
      <xdr:blipFill>
        <a:blip r:embed="rId609"/>
        <a:srcRect l="-21436" t="0" r="-21436" b="0"/>
        <a:stretch/>
      </xdr:blipFill>
      <xdr:spPr>
        <a:xfrm>
          <a:off x="0" y="923067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701</xdr:row>
      <xdr:rowOff>0</xdr:rowOff>
    </xdr:from>
    <xdr:to>
      <xdr:col>0</xdr:col>
      <xdr:colOff>1977480</xdr:colOff>
      <xdr:row>701</xdr:row>
      <xdr:rowOff>1456560</xdr:rowOff>
    </xdr:to>
    <xdr:pic>
      <xdr:nvPicPr>
        <xdr:cNvPr id="1243" name="Имя " descr="Descr "/>
        <xdr:cNvPicPr/>
      </xdr:nvPicPr>
      <xdr:blipFill>
        <a:blip r:embed="rId610"/>
        <a:srcRect l="-21436" t="0" r="-21436" b="0"/>
        <a:stretch/>
      </xdr:blipFill>
      <xdr:spPr>
        <a:xfrm>
          <a:off x="0" y="924525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4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703</xdr:row>
      <xdr:rowOff>0</xdr:rowOff>
    </xdr:from>
    <xdr:to>
      <xdr:col>0</xdr:col>
      <xdr:colOff>1977480</xdr:colOff>
      <xdr:row>703</xdr:row>
      <xdr:rowOff>1456560</xdr:rowOff>
    </xdr:to>
    <xdr:pic>
      <xdr:nvPicPr>
        <xdr:cNvPr id="1251" name="Имя " descr="Descr "/>
        <xdr:cNvPicPr/>
      </xdr:nvPicPr>
      <xdr:blipFill>
        <a:blip r:embed="rId611"/>
        <a:srcRect l="-7073" t="0" r="-7073" b="0"/>
        <a:stretch/>
      </xdr:blipFill>
      <xdr:spPr>
        <a:xfrm>
          <a:off x="0" y="926173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704</xdr:row>
      <xdr:rowOff>0</xdr:rowOff>
    </xdr:from>
    <xdr:to>
      <xdr:col>0</xdr:col>
      <xdr:colOff>1977480</xdr:colOff>
      <xdr:row>704</xdr:row>
      <xdr:rowOff>1456560</xdr:rowOff>
    </xdr:to>
    <xdr:pic>
      <xdr:nvPicPr>
        <xdr:cNvPr id="1253" name="Имя " descr="Descr "/>
        <xdr:cNvPicPr/>
      </xdr:nvPicPr>
      <xdr:blipFill>
        <a:blip r:embed="rId612"/>
        <a:srcRect l="-21422" t="0" r="-21422" b="0"/>
        <a:stretch/>
      </xdr:blipFill>
      <xdr:spPr>
        <a:xfrm>
          <a:off x="0" y="927630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705</xdr:row>
      <xdr:rowOff>0</xdr:rowOff>
    </xdr:from>
    <xdr:to>
      <xdr:col>0</xdr:col>
      <xdr:colOff>1977480</xdr:colOff>
      <xdr:row>705</xdr:row>
      <xdr:rowOff>1456560</xdr:rowOff>
    </xdr:to>
    <xdr:pic>
      <xdr:nvPicPr>
        <xdr:cNvPr id="1255" name="Имя " descr="Descr "/>
        <xdr:cNvPicPr/>
      </xdr:nvPicPr>
      <xdr:blipFill>
        <a:blip r:embed="rId613"/>
        <a:srcRect l="-23938" t="0" r="-23938" b="0"/>
        <a:stretch/>
      </xdr:blipFill>
      <xdr:spPr>
        <a:xfrm>
          <a:off x="0" y="929087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706</xdr:row>
      <xdr:rowOff>0</xdr:rowOff>
    </xdr:from>
    <xdr:to>
      <xdr:col>0</xdr:col>
      <xdr:colOff>1977480</xdr:colOff>
      <xdr:row>706</xdr:row>
      <xdr:rowOff>1456560</xdr:rowOff>
    </xdr:to>
    <xdr:pic>
      <xdr:nvPicPr>
        <xdr:cNvPr id="1257" name="Имя " descr="Descr "/>
        <xdr:cNvPicPr/>
      </xdr:nvPicPr>
      <xdr:blipFill>
        <a:blip r:embed="rId614"/>
        <a:srcRect l="-44600" t="0" r="-44600" b="0"/>
        <a:stretch/>
      </xdr:blipFill>
      <xdr:spPr>
        <a:xfrm>
          <a:off x="0" y="930544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707</xdr:row>
      <xdr:rowOff>0</xdr:rowOff>
    </xdr:from>
    <xdr:to>
      <xdr:col>0</xdr:col>
      <xdr:colOff>1977480</xdr:colOff>
      <xdr:row>707</xdr:row>
      <xdr:rowOff>1456560</xdr:rowOff>
    </xdr:to>
    <xdr:pic>
      <xdr:nvPicPr>
        <xdr:cNvPr id="1259" name="Имя " descr="Descr "/>
        <xdr:cNvPicPr/>
      </xdr:nvPicPr>
      <xdr:blipFill>
        <a:blip r:embed="rId615"/>
        <a:srcRect l="-56066" t="0" r="-56066" b="0"/>
        <a:stretch/>
      </xdr:blipFill>
      <xdr:spPr>
        <a:xfrm>
          <a:off x="0" y="932002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708</xdr:row>
      <xdr:rowOff>0</xdr:rowOff>
    </xdr:from>
    <xdr:to>
      <xdr:col>0</xdr:col>
      <xdr:colOff>1977480</xdr:colOff>
      <xdr:row>708</xdr:row>
      <xdr:rowOff>1456560</xdr:rowOff>
    </xdr:to>
    <xdr:pic>
      <xdr:nvPicPr>
        <xdr:cNvPr id="1261" name="Имя " descr="Descr "/>
        <xdr:cNvPicPr/>
      </xdr:nvPicPr>
      <xdr:blipFill>
        <a:blip r:embed="rId616"/>
        <a:srcRect l="0" t="-15637" r="0" b="-15637"/>
        <a:stretch/>
      </xdr:blipFill>
      <xdr:spPr>
        <a:xfrm>
          <a:off x="0" y="933459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709</xdr:row>
      <xdr:rowOff>0</xdr:rowOff>
    </xdr:from>
    <xdr:to>
      <xdr:col>0</xdr:col>
      <xdr:colOff>1977480</xdr:colOff>
      <xdr:row>709</xdr:row>
      <xdr:rowOff>1456560</xdr:rowOff>
    </xdr:to>
    <xdr:pic>
      <xdr:nvPicPr>
        <xdr:cNvPr id="1263" name="Имя " descr="Descr "/>
        <xdr:cNvPicPr/>
      </xdr:nvPicPr>
      <xdr:blipFill>
        <a:blip r:embed="rId617"/>
        <a:srcRect l="-15623" t="0" r="-15623" b="0"/>
        <a:stretch/>
      </xdr:blipFill>
      <xdr:spPr>
        <a:xfrm>
          <a:off x="0" y="934916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710</xdr:row>
      <xdr:rowOff>0</xdr:rowOff>
    </xdr:from>
    <xdr:to>
      <xdr:col>0</xdr:col>
      <xdr:colOff>1977480</xdr:colOff>
      <xdr:row>710</xdr:row>
      <xdr:rowOff>1456920</xdr:rowOff>
    </xdr:to>
    <xdr:pic>
      <xdr:nvPicPr>
        <xdr:cNvPr id="1265" name="Имя " descr="Descr "/>
        <xdr:cNvPicPr/>
      </xdr:nvPicPr>
      <xdr:blipFill>
        <a:blip r:embed="rId618"/>
        <a:srcRect l="0" t="-44221" r="0" b="-44221"/>
        <a:stretch/>
      </xdr:blipFill>
      <xdr:spPr>
        <a:xfrm>
          <a:off x="0" y="936374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711</xdr:row>
      <xdr:rowOff>0</xdr:rowOff>
    </xdr:from>
    <xdr:to>
      <xdr:col>0</xdr:col>
      <xdr:colOff>1977480</xdr:colOff>
      <xdr:row>711</xdr:row>
      <xdr:rowOff>1456560</xdr:rowOff>
    </xdr:to>
    <xdr:pic>
      <xdr:nvPicPr>
        <xdr:cNvPr id="1267" name="Имя " descr="Descr "/>
        <xdr:cNvPicPr/>
      </xdr:nvPicPr>
      <xdr:blipFill>
        <a:blip r:embed="rId619"/>
        <a:srcRect l="0" t="-22061" r="0" b="-22061"/>
        <a:stretch/>
      </xdr:blipFill>
      <xdr:spPr>
        <a:xfrm>
          <a:off x="0" y="937831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712</xdr:row>
      <xdr:rowOff>0</xdr:rowOff>
    </xdr:from>
    <xdr:to>
      <xdr:col>0</xdr:col>
      <xdr:colOff>1977480</xdr:colOff>
      <xdr:row>712</xdr:row>
      <xdr:rowOff>1456560</xdr:rowOff>
    </xdr:to>
    <xdr:pic>
      <xdr:nvPicPr>
        <xdr:cNvPr id="1269" name="Имя " descr="Descr "/>
        <xdr:cNvPicPr/>
      </xdr:nvPicPr>
      <xdr:blipFill>
        <a:blip r:embed="rId620"/>
        <a:srcRect l="-21906" t="0" r="-21906" b="0"/>
        <a:stretch/>
      </xdr:blipFill>
      <xdr:spPr>
        <a:xfrm>
          <a:off x="0" y="939288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713</xdr:row>
      <xdr:rowOff>0</xdr:rowOff>
    </xdr:from>
    <xdr:to>
      <xdr:col>0</xdr:col>
      <xdr:colOff>1977480</xdr:colOff>
      <xdr:row>713</xdr:row>
      <xdr:rowOff>1456560</xdr:rowOff>
    </xdr:to>
    <xdr:pic>
      <xdr:nvPicPr>
        <xdr:cNvPr id="1271" name="Имя " descr="Descr "/>
        <xdr:cNvPicPr/>
      </xdr:nvPicPr>
      <xdr:blipFill>
        <a:blip r:embed="rId621"/>
        <a:srcRect l="-56066" t="0" r="-56066" b="0"/>
        <a:stretch/>
      </xdr:blipFill>
      <xdr:spPr>
        <a:xfrm>
          <a:off x="0" y="940746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714</xdr:row>
      <xdr:rowOff>0</xdr:rowOff>
    </xdr:from>
    <xdr:to>
      <xdr:col>0</xdr:col>
      <xdr:colOff>1977480</xdr:colOff>
      <xdr:row>714</xdr:row>
      <xdr:rowOff>1456560</xdr:rowOff>
    </xdr:to>
    <xdr:pic>
      <xdr:nvPicPr>
        <xdr:cNvPr id="1273" name="Имя " descr="Descr "/>
        <xdr:cNvPicPr/>
      </xdr:nvPicPr>
      <xdr:blipFill>
        <a:blip r:embed="rId622"/>
        <a:srcRect l="0" t="-6546" r="0" b="-6546"/>
        <a:stretch/>
      </xdr:blipFill>
      <xdr:spPr>
        <a:xfrm>
          <a:off x="0" y="942203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715</xdr:row>
      <xdr:rowOff>0</xdr:rowOff>
    </xdr:from>
    <xdr:to>
      <xdr:col>0</xdr:col>
      <xdr:colOff>1977480</xdr:colOff>
      <xdr:row>715</xdr:row>
      <xdr:rowOff>1456560</xdr:rowOff>
    </xdr:to>
    <xdr:pic>
      <xdr:nvPicPr>
        <xdr:cNvPr id="1275" name="Имя " descr="Descr "/>
        <xdr:cNvPicPr/>
      </xdr:nvPicPr>
      <xdr:blipFill>
        <a:blip r:embed="rId623"/>
        <a:srcRect l="0" t="-8810" r="0" b="-8810"/>
        <a:stretch/>
      </xdr:blipFill>
      <xdr:spPr>
        <a:xfrm>
          <a:off x="0" y="943660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716</xdr:row>
      <xdr:rowOff>0</xdr:rowOff>
    </xdr:from>
    <xdr:to>
      <xdr:col>0</xdr:col>
      <xdr:colOff>1977480</xdr:colOff>
      <xdr:row>716</xdr:row>
      <xdr:rowOff>1456560</xdr:rowOff>
    </xdr:to>
    <xdr:pic>
      <xdr:nvPicPr>
        <xdr:cNvPr id="1277" name="Имя " descr="Descr "/>
        <xdr:cNvPicPr/>
      </xdr:nvPicPr>
      <xdr:blipFill>
        <a:blip r:embed="rId624"/>
        <a:srcRect l="-22408" t="0" r="-22408" b="0"/>
        <a:stretch/>
      </xdr:blipFill>
      <xdr:spPr>
        <a:xfrm>
          <a:off x="0" y="945118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717</xdr:row>
      <xdr:rowOff>0</xdr:rowOff>
    </xdr:from>
    <xdr:to>
      <xdr:col>0</xdr:col>
      <xdr:colOff>1977480</xdr:colOff>
      <xdr:row>717</xdr:row>
      <xdr:rowOff>1456560</xdr:rowOff>
    </xdr:to>
    <xdr:pic>
      <xdr:nvPicPr>
        <xdr:cNvPr id="1279" name="Имя " descr="Descr "/>
        <xdr:cNvPicPr/>
      </xdr:nvPicPr>
      <xdr:blipFill>
        <a:blip r:embed="rId625"/>
        <a:srcRect l="-28942" t="0" r="-28942" b="0"/>
        <a:stretch/>
      </xdr:blipFill>
      <xdr:spPr>
        <a:xfrm>
          <a:off x="0" y="946575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718</xdr:row>
      <xdr:rowOff>0</xdr:rowOff>
    </xdr:from>
    <xdr:to>
      <xdr:col>0</xdr:col>
      <xdr:colOff>1977480</xdr:colOff>
      <xdr:row>718</xdr:row>
      <xdr:rowOff>1456920</xdr:rowOff>
    </xdr:to>
    <xdr:pic>
      <xdr:nvPicPr>
        <xdr:cNvPr id="1281" name="Имя " descr="Descr "/>
        <xdr:cNvPicPr/>
      </xdr:nvPicPr>
      <xdr:blipFill>
        <a:blip r:embed="rId626"/>
        <a:srcRect l="-44582" t="0" r="-44582" b="0"/>
        <a:stretch/>
      </xdr:blipFill>
      <xdr:spPr>
        <a:xfrm>
          <a:off x="0" y="948032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720</xdr:row>
      <xdr:rowOff>0</xdr:rowOff>
    </xdr:from>
    <xdr:to>
      <xdr:col>0</xdr:col>
      <xdr:colOff>1977480</xdr:colOff>
      <xdr:row>720</xdr:row>
      <xdr:rowOff>1456560</xdr:rowOff>
    </xdr:to>
    <xdr:pic>
      <xdr:nvPicPr>
        <xdr:cNvPr id="1283" name="Имя " descr="Descr "/>
        <xdr:cNvPicPr/>
      </xdr:nvPicPr>
      <xdr:blipFill>
        <a:blip r:embed="rId627"/>
        <a:srcRect l="-21422" t="0" r="-21422" b="0"/>
        <a:stretch/>
      </xdr:blipFill>
      <xdr:spPr>
        <a:xfrm>
          <a:off x="0" y="949680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721</xdr:row>
      <xdr:rowOff>0</xdr:rowOff>
    </xdr:from>
    <xdr:to>
      <xdr:col>0</xdr:col>
      <xdr:colOff>1977480</xdr:colOff>
      <xdr:row>721</xdr:row>
      <xdr:rowOff>1456560</xdr:rowOff>
    </xdr:to>
    <xdr:pic>
      <xdr:nvPicPr>
        <xdr:cNvPr id="1285" name="Имя " descr="Descr "/>
        <xdr:cNvPicPr/>
      </xdr:nvPicPr>
      <xdr:blipFill>
        <a:blip r:embed="rId628"/>
        <a:srcRect l="-12509" t="0" r="-12509" b="0"/>
        <a:stretch/>
      </xdr:blipFill>
      <xdr:spPr>
        <a:xfrm>
          <a:off x="0" y="951138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722</xdr:row>
      <xdr:rowOff>0</xdr:rowOff>
    </xdr:from>
    <xdr:to>
      <xdr:col>0</xdr:col>
      <xdr:colOff>1977480</xdr:colOff>
      <xdr:row>722</xdr:row>
      <xdr:rowOff>1456560</xdr:rowOff>
    </xdr:to>
    <xdr:pic>
      <xdr:nvPicPr>
        <xdr:cNvPr id="1287" name="Имя " descr="Descr "/>
        <xdr:cNvPicPr/>
      </xdr:nvPicPr>
      <xdr:blipFill>
        <a:blip r:embed="rId629"/>
        <a:srcRect l="-21422" t="0" r="-21422" b="0"/>
        <a:stretch/>
      </xdr:blipFill>
      <xdr:spPr>
        <a:xfrm>
          <a:off x="0" y="952595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723</xdr:row>
      <xdr:rowOff>0</xdr:rowOff>
    </xdr:from>
    <xdr:to>
      <xdr:col>0</xdr:col>
      <xdr:colOff>1977480</xdr:colOff>
      <xdr:row>723</xdr:row>
      <xdr:rowOff>1456560</xdr:rowOff>
    </xdr:to>
    <xdr:pic>
      <xdr:nvPicPr>
        <xdr:cNvPr id="1289" name="Имя " descr="Descr "/>
        <xdr:cNvPicPr/>
      </xdr:nvPicPr>
      <xdr:blipFill>
        <a:blip r:embed="rId630"/>
        <a:srcRect l="-102177" t="0" r="-102177" b="0"/>
        <a:stretch/>
      </xdr:blipFill>
      <xdr:spPr>
        <a:xfrm>
          <a:off x="0" y="954052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724</xdr:row>
      <xdr:rowOff>0</xdr:rowOff>
    </xdr:from>
    <xdr:to>
      <xdr:col>0</xdr:col>
      <xdr:colOff>1977480</xdr:colOff>
      <xdr:row>724</xdr:row>
      <xdr:rowOff>1456560</xdr:rowOff>
    </xdr:to>
    <xdr:pic>
      <xdr:nvPicPr>
        <xdr:cNvPr id="1291" name="Имя " descr="Descr "/>
        <xdr:cNvPicPr/>
      </xdr:nvPicPr>
      <xdr:blipFill>
        <a:blip r:embed="rId631"/>
        <a:srcRect l="-21422" t="0" r="-21422" b="0"/>
        <a:stretch/>
      </xdr:blipFill>
      <xdr:spPr>
        <a:xfrm>
          <a:off x="0" y="955509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725</xdr:row>
      <xdr:rowOff>0</xdr:rowOff>
    </xdr:from>
    <xdr:to>
      <xdr:col>0</xdr:col>
      <xdr:colOff>1977480</xdr:colOff>
      <xdr:row>725</xdr:row>
      <xdr:rowOff>1456560</xdr:rowOff>
    </xdr:to>
    <xdr:pic>
      <xdr:nvPicPr>
        <xdr:cNvPr id="1293" name="Имя " descr="Descr "/>
        <xdr:cNvPicPr/>
      </xdr:nvPicPr>
      <xdr:blipFill>
        <a:blip r:embed="rId632"/>
        <a:srcRect l="-18629" t="0" r="-18629" b="0"/>
        <a:stretch/>
      </xdr:blipFill>
      <xdr:spPr>
        <a:xfrm>
          <a:off x="0" y="956967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726</xdr:row>
      <xdr:rowOff>0</xdr:rowOff>
    </xdr:from>
    <xdr:to>
      <xdr:col>0</xdr:col>
      <xdr:colOff>1977480</xdr:colOff>
      <xdr:row>726</xdr:row>
      <xdr:rowOff>1456920</xdr:rowOff>
    </xdr:to>
    <xdr:pic>
      <xdr:nvPicPr>
        <xdr:cNvPr id="1295" name="Имя " descr="Descr "/>
        <xdr:cNvPicPr/>
      </xdr:nvPicPr>
      <xdr:blipFill>
        <a:blip r:embed="rId633"/>
        <a:srcRect l="-21422" t="0" r="-21422" b="0"/>
        <a:stretch/>
      </xdr:blipFill>
      <xdr:spPr>
        <a:xfrm>
          <a:off x="0" y="9584244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727</xdr:row>
      <xdr:rowOff>0</xdr:rowOff>
    </xdr:from>
    <xdr:to>
      <xdr:col>0</xdr:col>
      <xdr:colOff>1977480</xdr:colOff>
      <xdr:row>727</xdr:row>
      <xdr:rowOff>1456560</xdr:rowOff>
    </xdr:to>
    <xdr:pic>
      <xdr:nvPicPr>
        <xdr:cNvPr id="1297" name="Имя " descr="Descr "/>
        <xdr:cNvPicPr/>
      </xdr:nvPicPr>
      <xdr:blipFill>
        <a:blip r:embed="rId634"/>
        <a:srcRect l="-12869" t="0" r="-12869" b="0"/>
        <a:stretch/>
      </xdr:blipFill>
      <xdr:spPr>
        <a:xfrm>
          <a:off x="0" y="959882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29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728</xdr:row>
      <xdr:rowOff>0</xdr:rowOff>
    </xdr:from>
    <xdr:to>
      <xdr:col>0</xdr:col>
      <xdr:colOff>1977480</xdr:colOff>
      <xdr:row>728</xdr:row>
      <xdr:rowOff>1456560</xdr:rowOff>
    </xdr:to>
    <xdr:pic>
      <xdr:nvPicPr>
        <xdr:cNvPr id="1307" name="Имя " descr="Descr "/>
        <xdr:cNvPicPr/>
      </xdr:nvPicPr>
      <xdr:blipFill>
        <a:blip r:embed="rId635"/>
        <a:srcRect l="-21422" t="0" r="-21422" b="0"/>
        <a:stretch/>
      </xdr:blipFill>
      <xdr:spPr>
        <a:xfrm>
          <a:off x="0" y="961339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729</xdr:row>
      <xdr:rowOff>0</xdr:rowOff>
    </xdr:from>
    <xdr:to>
      <xdr:col>0</xdr:col>
      <xdr:colOff>1977480</xdr:colOff>
      <xdr:row>729</xdr:row>
      <xdr:rowOff>1456560</xdr:rowOff>
    </xdr:to>
    <xdr:pic>
      <xdr:nvPicPr>
        <xdr:cNvPr id="1309" name="Имя " descr="Descr "/>
        <xdr:cNvPicPr/>
      </xdr:nvPicPr>
      <xdr:blipFill>
        <a:blip r:embed="rId636"/>
        <a:srcRect l="-194177" t="0" r="-194177" b="0"/>
        <a:stretch/>
      </xdr:blipFill>
      <xdr:spPr>
        <a:xfrm>
          <a:off x="0" y="962796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730</xdr:row>
      <xdr:rowOff>0</xdr:rowOff>
    </xdr:from>
    <xdr:to>
      <xdr:col>0</xdr:col>
      <xdr:colOff>1977480</xdr:colOff>
      <xdr:row>730</xdr:row>
      <xdr:rowOff>1456560</xdr:rowOff>
    </xdr:to>
    <xdr:pic>
      <xdr:nvPicPr>
        <xdr:cNvPr id="1311" name="Имя " descr="Descr "/>
        <xdr:cNvPicPr/>
      </xdr:nvPicPr>
      <xdr:blipFill>
        <a:blip r:embed="rId637"/>
        <a:srcRect l="-21422" t="0" r="-21422" b="0"/>
        <a:stretch/>
      </xdr:blipFill>
      <xdr:spPr>
        <a:xfrm>
          <a:off x="0" y="964253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731</xdr:row>
      <xdr:rowOff>0</xdr:rowOff>
    </xdr:from>
    <xdr:to>
      <xdr:col>0</xdr:col>
      <xdr:colOff>1977480</xdr:colOff>
      <xdr:row>731</xdr:row>
      <xdr:rowOff>1456560</xdr:rowOff>
    </xdr:to>
    <xdr:pic>
      <xdr:nvPicPr>
        <xdr:cNvPr id="1313" name="Имя " descr="Descr "/>
        <xdr:cNvPicPr/>
      </xdr:nvPicPr>
      <xdr:blipFill>
        <a:blip r:embed="rId638"/>
        <a:srcRect l="-15209" t="0" r="-15209" b="0"/>
        <a:stretch/>
      </xdr:blipFill>
      <xdr:spPr>
        <a:xfrm>
          <a:off x="0" y="965711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732</xdr:row>
      <xdr:rowOff>0</xdr:rowOff>
    </xdr:from>
    <xdr:to>
      <xdr:col>0</xdr:col>
      <xdr:colOff>1977480</xdr:colOff>
      <xdr:row>732</xdr:row>
      <xdr:rowOff>1456560</xdr:rowOff>
    </xdr:to>
    <xdr:pic>
      <xdr:nvPicPr>
        <xdr:cNvPr id="1315" name="Имя " descr="Descr "/>
        <xdr:cNvPicPr/>
      </xdr:nvPicPr>
      <xdr:blipFill>
        <a:blip r:embed="rId639"/>
        <a:srcRect l="-21422" t="0" r="-21422" b="0"/>
        <a:stretch/>
      </xdr:blipFill>
      <xdr:spPr>
        <a:xfrm>
          <a:off x="0" y="967168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733</xdr:row>
      <xdr:rowOff>0</xdr:rowOff>
    </xdr:from>
    <xdr:to>
      <xdr:col>0</xdr:col>
      <xdr:colOff>1977480</xdr:colOff>
      <xdr:row>733</xdr:row>
      <xdr:rowOff>1456560</xdr:rowOff>
    </xdr:to>
    <xdr:pic>
      <xdr:nvPicPr>
        <xdr:cNvPr id="1317" name="Имя " descr="Descr "/>
        <xdr:cNvPicPr/>
      </xdr:nvPicPr>
      <xdr:blipFill>
        <a:blip r:embed="rId640"/>
        <a:srcRect l="-111491" t="0" r="-111491" b="0"/>
        <a:stretch/>
      </xdr:blipFill>
      <xdr:spPr>
        <a:xfrm>
          <a:off x="0" y="968625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734</xdr:row>
      <xdr:rowOff>0</xdr:rowOff>
    </xdr:from>
    <xdr:to>
      <xdr:col>0</xdr:col>
      <xdr:colOff>1977480</xdr:colOff>
      <xdr:row>734</xdr:row>
      <xdr:rowOff>1456920</xdr:rowOff>
    </xdr:to>
    <xdr:pic>
      <xdr:nvPicPr>
        <xdr:cNvPr id="1319" name="Имя " descr="Descr "/>
        <xdr:cNvPicPr/>
      </xdr:nvPicPr>
      <xdr:blipFill>
        <a:blip r:embed="rId641"/>
        <a:srcRect l="-21422" t="0" r="-21422" b="0"/>
        <a:stretch/>
      </xdr:blipFill>
      <xdr:spPr>
        <a:xfrm>
          <a:off x="0" y="970083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735</xdr:row>
      <xdr:rowOff>0</xdr:rowOff>
    </xdr:from>
    <xdr:to>
      <xdr:col>0</xdr:col>
      <xdr:colOff>1977480</xdr:colOff>
      <xdr:row>735</xdr:row>
      <xdr:rowOff>1456560</xdr:rowOff>
    </xdr:to>
    <xdr:pic>
      <xdr:nvPicPr>
        <xdr:cNvPr id="1321" name="Имя " descr="Descr "/>
        <xdr:cNvPicPr/>
      </xdr:nvPicPr>
      <xdr:blipFill>
        <a:blip r:embed="rId642"/>
        <a:srcRect l="-70693" t="0" r="-70693" b="0"/>
        <a:stretch/>
      </xdr:blipFill>
      <xdr:spPr>
        <a:xfrm>
          <a:off x="0" y="971540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736</xdr:row>
      <xdr:rowOff>0</xdr:rowOff>
    </xdr:from>
    <xdr:to>
      <xdr:col>0</xdr:col>
      <xdr:colOff>1977480</xdr:colOff>
      <xdr:row>736</xdr:row>
      <xdr:rowOff>1456560</xdr:rowOff>
    </xdr:to>
    <xdr:pic>
      <xdr:nvPicPr>
        <xdr:cNvPr id="1323" name="Имя " descr="Descr "/>
        <xdr:cNvPicPr/>
      </xdr:nvPicPr>
      <xdr:blipFill>
        <a:blip r:embed="rId643"/>
        <a:srcRect l="-21422" t="0" r="-21422" b="0"/>
        <a:stretch/>
      </xdr:blipFill>
      <xdr:spPr>
        <a:xfrm>
          <a:off x="0" y="972997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737</xdr:row>
      <xdr:rowOff>0</xdr:rowOff>
    </xdr:from>
    <xdr:to>
      <xdr:col>0</xdr:col>
      <xdr:colOff>1977480</xdr:colOff>
      <xdr:row>737</xdr:row>
      <xdr:rowOff>1456560</xdr:rowOff>
    </xdr:to>
    <xdr:pic>
      <xdr:nvPicPr>
        <xdr:cNvPr id="1325" name="Имя " descr="Descr "/>
        <xdr:cNvPicPr/>
      </xdr:nvPicPr>
      <xdr:blipFill>
        <a:blip r:embed="rId644"/>
        <a:srcRect l="-21422" t="0" r="-21422" b="0"/>
        <a:stretch/>
      </xdr:blipFill>
      <xdr:spPr>
        <a:xfrm>
          <a:off x="0" y="974455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738</xdr:row>
      <xdr:rowOff>0</xdr:rowOff>
    </xdr:from>
    <xdr:to>
      <xdr:col>0</xdr:col>
      <xdr:colOff>1977480</xdr:colOff>
      <xdr:row>738</xdr:row>
      <xdr:rowOff>1456560</xdr:rowOff>
    </xdr:to>
    <xdr:pic>
      <xdr:nvPicPr>
        <xdr:cNvPr id="1328" name="Имя " descr="Descr "/>
        <xdr:cNvPicPr/>
      </xdr:nvPicPr>
      <xdr:blipFill>
        <a:blip r:embed="rId645"/>
        <a:srcRect l="-21422" t="0" r="-21422" b="0"/>
        <a:stretch/>
      </xdr:blipFill>
      <xdr:spPr>
        <a:xfrm>
          <a:off x="0" y="975912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2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739</xdr:row>
      <xdr:rowOff>0</xdr:rowOff>
    </xdr:from>
    <xdr:to>
      <xdr:col>0</xdr:col>
      <xdr:colOff>1977480</xdr:colOff>
      <xdr:row>739</xdr:row>
      <xdr:rowOff>1456560</xdr:rowOff>
    </xdr:to>
    <xdr:pic>
      <xdr:nvPicPr>
        <xdr:cNvPr id="1330" name="Имя " descr="Descr "/>
        <xdr:cNvPicPr/>
      </xdr:nvPicPr>
      <xdr:blipFill>
        <a:blip r:embed="rId646"/>
        <a:srcRect l="-79591" t="0" r="-79591" b="0"/>
        <a:stretch/>
      </xdr:blipFill>
      <xdr:spPr>
        <a:xfrm>
          <a:off x="0" y="977369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3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740</xdr:row>
      <xdr:rowOff>0</xdr:rowOff>
    </xdr:from>
    <xdr:to>
      <xdr:col>0</xdr:col>
      <xdr:colOff>1977480</xdr:colOff>
      <xdr:row>740</xdr:row>
      <xdr:rowOff>1456560</xdr:rowOff>
    </xdr:to>
    <xdr:pic>
      <xdr:nvPicPr>
        <xdr:cNvPr id="1332" name="Имя " descr="Descr "/>
        <xdr:cNvPicPr/>
      </xdr:nvPicPr>
      <xdr:blipFill>
        <a:blip r:embed="rId647"/>
        <a:srcRect l="-21422" t="0" r="-21422" b="0"/>
        <a:stretch/>
      </xdr:blipFill>
      <xdr:spPr>
        <a:xfrm>
          <a:off x="0" y="978827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3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741</xdr:row>
      <xdr:rowOff>0</xdr:rowOff>
    </xdr:from>
    <xdr:to>
      <xdr:col>0</xdr:col>
      <xdr:colOff>1977480</xdr:colOff>
      <xdr:row>741</xdr:row>
      <xdr:rowOff>1456560</xdr:rowOff>
    </xdr:to>
    <xdr:pic>
      <xdr:nvPicPr>
        <xdr:cNvPr id="1334" name="Имя " descr="Descr "/>
        <xdr:cNvPicPr/>
      </xdr:nvPicPr>
      <xdr:blipFill>
        <a:blip r:embed="rId648"/>
        <a:srcRect l="-21422" t="0" r="-21422" b="0"/>
        <a:stretch/>
      </xdr:blipFill>
      <xdr:spPr>
        <a:xfrm>
          <a:off x="0" y="980284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3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742</xdr:row>
      <xdr:rowOff>0</xdr:rowOff>
    </xdr:from>
    <xdr:to>
      <xdr:col>0</xdr:col>
      <xdr:colOff>1977480</xdr:colOff>
      <xdr:row>742</xdr:row>
      <xdr:rowOff>1456920</xdr:rowOff>
    </xdr:to>
    <xdr:pic>
      <xdr:nvPicPr>
        <xdr:cNvPr id="1336" name="Имя " descr="Descr "/>
        <xdr:cNvPicPr/>
      </xdr:nvPicPr>
      <xdr:blipFill>
        <a:blip r:embed="rId649"/>
        <a:srcRect l="-21422" t="0" r="-21422" b="0"/>
        <a:stretch/>
      </xdr:blipFill>
      <xdr:spPr>
        <a:xfrm>
          <a:off x="0" y="9817416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3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743</xdr:row>
      <xdr:rowOff>0</xdr:rowOff>
    </xdr:from>
    <xdr:to>
      <xdr:col>0</xdr:col>
      <xdr:colOff>1977480</xdr:colOff>
      <xdr:row>743</xdr:row>
      <xdr:rowOff>1456560</xdr:rowOff>
    </xdr:to>
    <xdr:pic>
      <xdr:nvPicPr>
        <xdr:cNvPr id="1338" name="Имя " descr="Descr "/>
        <xdr:cNvPicPr/>
      </xdr:nvPicPr>
      <xdr:blipFill>
        <a:blip r:embed="rId650"/>
        <a:srcRect l="-21422" t="0" r="-21422" b="0"/>
        <a:stretch/>
      </xdr:blipFill>
      <xdr:spPr>
        <a:xfrm>
          <a:off x="0" y="983199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744</xdr:row>
      <xdr:rowOff>0</xdr:rowOff>
    </xdr:from>
    <xdr:to>
      <xdr:col>0</xdr:col>
      <xdr:colOff>1977480</xdr:colOff>
      <xdr:row>744</xdr:row>
      <xdr:rowOff>1456560</xdr:rowOff>
    </xdr:to>
    <xdr:pic>
      <xdr:nvPicPr>
        <xdr:cNvPr id="1340" name="Имя " descr="Descr "/>
        <xdr:cNvPicPr/>
      </xdr:nvPicPr>
      <xdr:blipFill>
        <a:blip r:embed="rId651"/>
        <a:srcRect l="-21422" t="0" r="-21422" b="0"/>
        <a:stretch/>
      </xdr:blipFill>
      <xdr:spPr>
        <a:xfrm>
          <a:off x="0" y="984656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745</xdr:row>
      <xdr:rowOff>0</xdr:rowOff>
    </xdr:from>
    <xdr:to>
      <xdr:col>0</xdr:col>
      <xdr:colOff>1977480</xdr:colOff>
      <xdr:row>745</xdr:row>
      <xdr:rowOff>1456560</xdr:rowOff>
    </xdr:to>
    <xdr:pic>
      <xdr:nvPicPr>
        <xdr:cNvPr id="1342" name="Имя " descr="Descr "/>
        <xdr:cNvPicPr/>
      </xdr:nvPicPr>
      <xdr:blipFill>
        <a:blip r:embed="rId652"/>
        <a:srcRect l="-21422" t="0" r="-21422" b="0"/>
        <a:stretch/>
      </xdr:blipFill>
      <xdr:spPr>
        <a:xfrm>
          <a:off x="0" y="986113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746</xdr:row>
      <xdr:rowOff>0</xdr:rowOff>
    </xdr:from>
    <xdr:to>
      <xdr:col>0</xdr:col>
      <xdr:colOff>1977480</xdr:colOff>
      <xdr:row>746</xdr:row>
      <xdr:rowOff>1456560</xdr:rowOff>
    </xdr:to>
    <xdr:pic>
      <xdr:nvPicPr>
        <xdr:cNvPr id="1344" name="Имя " descr="Descr "/>
        <xdr:cNvPicPr/>
      </xdr:nvPicPr>
      <xdr:blipFill>
        <a:blip r:embed="rId653"/>
        <a:srcRect l="-21422" t="0" r="-21422" b="0"/>
        <a:stretch/>
      </xdr:blipFill>
      <xdr:spPr>
        <a:xfrm>
          <a:off x="0" y="987571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747</xdr:row>
      <xdr:rowOff>0</xdr:rowOff>
    </xdr:from>
    <xdr:to>
      <xdr:col>0</xdr:col>
      <xdr:colOff>1977480</xdr:colOff>
      <xdr:row>747</xdr:row>
      <xdr:rowOff>1456560</xdr:rowOff>
    </xdr:to>
    <xdr:pic>
      <xdr:nvPicPr>
        <xdr:cNvPr id="1346" name="Имя " descr="Descr "/>
        <xdr:cNvPicPr/>
      </xdr:nvPicPr>
      <xdr:blipFill>
        <a:blip r:embed="rId654"/>
        <a:srcRect l="-21422" t="0" r="-21422" b="0"/>
        <a:stretch/>
      </xdr:blipFill>
      <xdr:spPr>
        <a:xfrm>
          <a:off x="0" y="989028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749</xdr:row>
      <xdr:rowOff>0</xdr:rowOff>
    </xdr:from>
    <xdr:to>
      <xdr:col>0</xdr:col>
      <xdr:colOff>1977480</xdr:colOff>
      <xdr:row>749</xdr:row>
      <xdr:rowOff>1456560</xdr:rowOff>
    </xdr:to>
    <xdr:pic>
      <xdr:nvPicPr>
        <xdr:cNvPr id="1348" name="Имя " descr="Descr "/>
        <xdr:cNvPicPr/>
      </xdr:nvPicPr>
      <xdr:blipFill>
        <a:blip r:embed="rId655"/>
        <a:srcRect l="-50940" t="0" r="-50940" b="0"/>
        <a:stretch/>
      </xdr:blipFill>
      <xdr:spPr>
        <a:xfrm>
          <a:off x="0" y="990676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4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750</xdr:row>
      <xdr:rowOff>0</xdr:rowOff>
    </xdr:from>
    <xdr:to>
      <xdr:col>0</xdr:col>
      <xdr:colOff>1977480</xdr:colOff>
      <xdr:row>750</xdr:row>
      <xdr:rowOff>1456920</xdr:rowOff>
    </xdr:to>
    <xdr:pic>
      <xdr:nvPicPr>
        <xdr:cNvPr id="1350" name="Имя " descr="Descr "/>
        <xdr:cNvPicPr/>
      </xdr:nvPicPr>
      <xdr:blipFill>
        <a:blip r:embed="rId656"/>
        <a:srcRect l="-18180" t="0" r="-18180" b="0"/>
        <a:stretch/>
      </xdr:blipFill>
      <xdr:spPr>
        <a:xfrm>
          <a:off x="0" y="9921333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751</xdr:row>
      <xdr:rowOff>0</xdr:rowOff>
    </xdr:from>
    <xdr:to>
      <xdr:col>0</xdr:col>
      <xdr:colOff>1977480</xdr:colOff>
      <xdr:row>751</xdr:row>
      <xdr:rowOff>1456560</xdr:rowOff>
    </xdr:to>
    <xdr:pic>
      <xdr:nvPicPr>
        <xdr:cNvPr id="1352" name="Имя " descr="Descr "/>
        <xdr:cNvPicPr/>
      </xdr:nvPicPr>
      <xdr:blipFill>
        <a:blip r:embed="rId657"/>
        <a:srcRect l="-106719" t="0" r="-106719" b="0"/>
        <a:stretch/>
      </xdr:blipFill>
      <xdr:spPr>
        <a:xfrm>
          <a:off x="0" y="993591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752</xdr:row>
      <xdr:rowOff>0</xdr:rowOff>
    </xdr:from>
    <xdr:to>
      <xdr:col>0</xdr:col>
      <xdr:colOff>1977480</xdr:colOff>
      <xdr:row>752</xdr:row>
      <xdr:rowOff>1456560</xdr:rowOff>
    </xdr:to>
    <xdr:pic>
      <xdr:nvPicPr>
        <xdr:cNvPr id="1354" name="Имя " descr="Descr "/>
        <xdr:cNvPicPr/>
      </xdr:nvPicPr>
      <xdr:blipFill>
        <a:blip r:embed="rId658"/>
        <a:srcRect l="-21422" t="0" r="-21422" b="0"/>
        <a:stretch/>
      </xdr:blipFill>
      <xdr:spPr>
        <a:xfrm>
          <a:off x="0" y="995048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753</xdr:row>
      <xdr:rowOff>0</xdr:rowOff>
    </xdr:from>
    <xdr:to>
      <xdr:col>0</xdr:col>
      <xdr:colOff>1977480</xdr:colOff>
      <xdr:row>753</xdr:row>
      <xdr:rowOff>1456560</xdr:rowOff>
    </xdr:to>
    <xdr:pic>
      <xdr:nvPicPr>
        <xdr:cNvPr id="1357" name="Имя " descr="Descr "/>
        <xdr:cNvPicPr/>
      </xdr:nvPicPr>
      <xdr:blipFill>
        <a:blip r:embed="rId659"/>
        <a:srcRect l="-21422" t="0" r="-21422" b="0"/>
        <a:stretch/>
      </xdr:blipFill>
      <xdr:spPr>
        <a:xfrm>
          <a:off x="0" y="996505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754</xdr:row>
      <xdr:rowOff>0</xdr:rowOff>
    </xdr:from>
    <xdr:to>
      <xdr:col>0</xdr:col>
      <xdr:colOff>1977480</xdr:colOff>
      <xdr:row>754</xdr:row>
      <xdr:rowOff>1456560</xdr:rowOff>
    </xdr:to>
    <xdr:pic>
      <xdr:nvPicPr>
        <xdr:cNvPr id="1360" name="Имя " descr="Descr "/>
        <xdr:cNvPicPr/>
      </xdr:nvPicPr>
      <xdr:blipFill>
        <a:blip r:embed="rId660"/>
        <a:srcRect l="-21422" t="0" r="-21422" b="0"/>
        <a:stretch/>
      </xdr:blipFill>
      <xdr:spPr>
        <a:xfrm>
          <a:off x="0" y="997962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755</xdr:row>
      <xdr:rowOff>0</xdr:rowOff>
    </xdr:from>
    <xdr:to>
      <xdr:col>0</xdr:col>
      <xdr:colOff>1977480</xdr:colOff>
      <xdr:row>755</xdr:row>
      <xdr:rowOff>1456560</xdr:rowOff>
    </xdr:to>
    <xdr:pic>
      <xdr:nvPicPr>
        <xdr:cNvPr id="1363" name="Имя " descr="Descr "/>
        <xdr:cNvPicPr/>
      </xdr:nvPicPr>
      <xdr:blipFill>
        <a:blip r:embed="rId661"/>
        <a:srcRect l="-21422" t="0" r="-21422" b="0"/>
        <a:stretch/>
      </xdr:blipFill>
      <xdr:spPr>
        <a:xfrm>
          <a:off x="0" y="999420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756</xdr:row>
      <xdr:rowOff>0</xdr:rowOff>
    </xdr:from>
    <xdr:to>
      <xdr:col>0</xdr:col>
      <xdr:colOff>1977480</xdr:colOff>
      <xdr:row>756</xdr:row>
      <xdr:rowOff>1456560</xdr:rowOff>
    </xdr:to>
    <xdr:pic>
      <xdr:nvPicPr>
        <xdr:cNvPr id="1366" name="Имя " descr="Descr "/>
        <xdr:cNvPicPr/>
      </xdr:nvPicPr>
      <xdr:blipFill>
        <a:blip r:embed="rId662"/>
        <a:srcRect l="-21422" t="0" r="-21422" b="0"/>
        <a:stretch/>
      </xdr:blipFill>
      <xdr:spPr>
        <a:xfrm>
          <a:off x="0" y="1000877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757</xdr:row>
      <xdr:rowOff>0</xdr:rowOff>
    </xdr:from>
    <xdr:to>
      <xdr:col>0</xdr:col>
      <xdr:colOff>1977480</xdr:colOff>
      <xdr:row>757</xdr:row>
      <xdr:rowOff>1456560</xdr:rowOff>
    </xdr:to>
    <xdr:pic>
      <xdr:nvPicPr>
        <xdr:cNvPr id="1368" name="Имя " descr="Descr "/>
        <xdr:cNvPicPr/>
      </xdr:nvPicPr>
      <xdr:blipFill>
        <a:blip r:embed="rId663"/>
        <a:srcRect l="-16451" t="0" r="-16451" b="0"/>
        <a:stretch/>
      </xdr:blipFill>
      <xdr:spPr>
        <a:xfrm>
          <a:off x="0" y="1002334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758</xdr:row>
      <xdr:rowOff>0</xdr:rowOff>
    </xdr:from>
    <xdr:to>
      <xdr:col>0</xdr:col>
      <xdr:colOff>1977480</xdr:colOff>
      <xdr:row>758</xdr:row>
      <xdr:rowOff>1456920</xdr:rowOff>
    </xdr:to>
    <xdr:pic>
      <xdr:nvPicPr>
        <xdr:cNvPr id="1370" name="Имя " descr="Descr "/>
        <xdr:cNvPicPr/>
      </xdr:nvPicPr>
      <xdr:blipFill>
        <a:blip r:embed="rId664"/>
        <a:srcRect l="-20473" t="0" r="-20473" b="0"/>
        <a:stretch/>
      </xdr:blipFill>
      <xdr:spPr>
        <a:xfrm>
          <a:off x="0" y="1003791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759</xdr:row>
      <xdr:rowOff>0</xdr:rowOff>
    </xdr:from>
    <xdr:to>
      <xdr:col>0</xdr:col>
      <xdr:colOff>1977480</xdr:colOff>
      <xdr:row>759</xdr:row>
      <xdr:rowOff>1456560</xdr:rowOff>
    </xdr:to>
    <xdr:pic>
      <xdr:nvPicPr>
        <xdr:cNvPr id="1372" name="Имя " descr="Descr "/>
        <xdr:cNvPicPr/>
      </xdr:nvPicPr>
      <xdr:blipFill>
        <a:blip r:embed="rId665"/>
        <a:srcRect l="-72084" t="0" r="-72084" b="0"/>
        <a:stretch/>
      </xdr:blipFill>
      <xdr:spPr>
        <a:xfrm>
          <a:off x="0" y="1005249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760</xdr:row>
      <xdr:rowOff>0</xdr:rowOff>
    </xdr:from>
    <xdr:to>
      <xdr:col>0</xdr:col>
      <xdr:colOff>1977480</xdr:colOff>
      <xdr:row>760</xdr:row>
      <xdr:rowOff>1456560</xdr:rowOff>
    </xdr:to>
    <xdr:pic>
      <xdr:nvPicPr>
        <xdr:cNvPr id="1374" name="Имя " descr="Descr "/>
        <xdr:cNvPicPr/>
      </xdr:nvPicPr>
      <xdr:blipFill>
        <a:blip r:embed="rId666"/>
        <a:srcRect l="-49042" t="0" r="-49042" b="0"/>
        <a:stretch/>
      </xdr:blipFill>
      <xdr:spPr>
        <a:xfrm>
          <a:off x="0" y="1006706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761</xdr:row>
      <xdr:rowOff>0</xdr:rowOff>
    </xdr:from>
    <xdr:to>
      <xdr:col>0</xdr:col>
      <xdr:colOff>1977480</xdr:colOff>
      <xdr:row>761</xdr:row>
      <xdr:rowOff>1456560</xdr:rowOff>
    </xdr:to>
    <xdr:pic>
      <xdr:nvPicPr>
        <xdr:cNvPr id="1376" name="Имя " descr="Descr "/>
        <xdr:cNvPicPr/>
      </xdr:nvPicPr>
      <xdr:blipFill>
        <a:blip r:embed="rId667"/>
        <a:srcRect l="-21436" t="0" r="-21436" b="0"/>
        <a:stretch/>
      </xdr:blipFill>
      <xdr:spPr>
        <a:xfrm>
          <a:off x="0" y="1008164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763</xdr:row>
      <xdr:rowOff>0</xdr:rowOff>
    </xdr:from>
    <xdr:to>
      <xdr:col>0</xdr:col>
      <xdr:colOff>1977480</xdr:colOff>
      <xdr:row>763</xdr:row>
      <xdr:rowOff>1456560</xdr:rowOff>
    </xdr:to>
    <xdr:pic>
      <xdr:nvPicPr>
        <xdr:cNvPr id="1378" name="Имя " descr="Descr "/>
        <xdr:cNvPicPr/>
      </xdr:nvPicPr>
      <xdr:blipFill>
        <a:blip r:embed="rId668"/>
        <a:srcRect l="-21422" t="0" r="-21422" b="0"/>
        <a:stretch/>
      </xdr:blipFill>
      <xdr:spPr>
        <a:xfrm>
          <a:off x="0" y="1009811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764</xdr:row>
      <xdr:rowOff>0</xdr:rowOff>
    </xdr:from>
    <xdr:to>
      <xdr:col>0</xdr:col>
      <xdr:colOff>1977480</xdr:colOff>
      <xdr:row>764</xdr:row>
      <xdr:rowOff>1456560</xdr:rowOff>
    </xdr:to>
    <xdr:pic>
      <xdr:nvPicPr>
        <xdr:cNvPr id="1380" name="Имя " descr="Descr "/>
        <xdr:cNvPicPr/>
      </xdr:nvPicPr>
      <xdr:blipFill>
        <a:blip r:embed="rId669"/>
        <a:srcRect l="-21422" t="0" r="-21422" b="0"/>
        <a:stretch/>
      </xdr:blipFill>
      <xdr:spPr>
        <a:xfrm>
          <a:off x="0" y="1011269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765</xdr:row>
      <xdr:rowOff>0</xdr:rowOff>
    </xdr:from>
    <xdr:to>
      <xdr:col>0</xdr:col>
      <xdr:colOff>1977480</xdr:colOff>
      <xdr:row>765</xdr:row>
      <xdr:rowOff>1456920</xdr:rowOff>
    </xdr:to>
    <xdr:pic>
      <xdr:nvPicPr>
        <xdr:cNvPr id="1382" name="Имя " descr="Descr "/>
        <xdr:cNvPicPr/>
      </xdr:nvPicPr>
      <xdr:blipFill>
        <a:blip r:embed="rId670"/>
        <a:srcRect l="-21422" t="0" r="-21422" b="0"/>
        <a:stretch/>
      </xdr:blipFill>
      <xdr:spPr>
        <a:xfrm>
          <a:off x="0" y="1012726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766</xdr:row>
      <xdr:rowOff>0</xdr:rowOff>
    </xdr:from>
    <xdr:to>
      <xdr:col>0</xdr:col>
      <xdr:colOff>1977480</xdr:colOff>
      <xdr:row>766</xdr:row>
      <xdr:rowOff>1456560</xdr:rowOff>
    </xdr:to>
    <xdr:pic>
      <xdr:nvPicPr>
        <xdr:cNvPr id="1384" name="Имя " descr="Descr "/>
        <xdr:cNvPicPr/>
      </xdr:nvPicPr>
      <xdr:blipFill>
        <a:blip r:embed="rId671"/>
        <a:srcRect l="-21422" t="0" r="-21422" b="0"/>
        <a:stretch/>
      </xdr:blipFill>
      <xdr:spPr>
        <a:xfrm>
          <a:off x="0" y="1014184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767</xdr:row>
      <xdr:rowOff>0</xdr:rowOff>
    </xdr:from>
    <xdr:to>
      <xdr:col>0</xdr:col>
      <xdr:colOff>1977480</xdr:colOff>
      <xdr:row>767</xdr:row>
      <xdr:rowOff>1456560</xdr:rowOff>
    </xdr:to>
    <xdr:pic>
      <xdr:nvPicPr>
        <xdr:cNvPr id="1386" name="Имя " descr="Descr "/>
        <xdr:cNvPicPr/>
      </xdr:nvPicPr>
      <xdr:blipFill>
        <a:blip r:embed="rId672"/>
        <a:srcRect l="-21422" t="0" r="-21422" b="0"/>
        <a:stretch/>
      </xdr:blipFill>
      <xdr:spPr>
        <a:xfrm>
          <a:off x="0" y="1015641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769</xdr:row>
      <xdr:rowOff>0</xdr:rowOff>
    </xdr:from>
    <xdr:to>
      <xdr:col>0</xdr:col>
      <xdr:colOff>1977480</xdr:colOff>
      <xdr:row>769</xdr:row>
      <xdr:rowOff>1456560</xdr:rowOff>
    </xdr:to>
    <xdr:pic>
      <xdr:nvPicPr>
        <xdr:cNvPr id="1388" name="Имя " descr="Descr "/>
        <xdr:cNvPicPr/>
      </xdr:nvPicPr>
      <xdr:blipFill>
        <a:blip r:embed="rId673"/>
        <a:srcRect l="0" t="-6528" r="0" b="-6528"/>
        <a:stretch/>
      </xdr:blipFill>
      <xdr:spPr>
        <a:xfrm>
          <a:off x="0" y="1017289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8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770</xdr:row>
      <xdr:rowOff>0</xdr:rowOff>
    </xdr:from>
    <xdr:to>
      <xdr:col>0</xdr:col>
      <xdr:colOff>1977480</xdr:colOff>
      <xdr:row>770</xdr:row>
      <xdr:rowOff>1456560</xdr:rowOff>
    </xdr:to>
    <xdr:pic>
      <xdr:nvPicPr>
        <xdr:cNvPr id="1390" name="Имя " descr="Descr "/>
        <xdr:cNvPicPr/>
      </xdr:nvPicPr>
      <xdr:blipFill>
        <a:blip r:embed="rId674"/>
        <a:srcRect l="-30145" t="0" r="-30145" b="0"/>
        <a:stretch/>
      </xdr:blipFill>
      <xdr:spPr>
        <a:xfrm>
          <a:off x="0" y="1018746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9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771</xdr:row>
      <xdr:rowOff>0</xdr:rowOff>
    </xdr:from>
    <xdr:to>
      <xdr:col>0</xdr:col>
      <xdr:colOff>1977480</xdr:colOff>
      <xdr:row>771</xdr:row>
      <xdr:rowOff>1456560</xdr:rowOff>
    </xdr:to>
    <xdr:pic>
      <xdr:nvPicPr>
        <xdr:cNvPr id="1392" name="Имя " descr="Descr "/>
        <xdr:cNvPicPr/>
      </xdr:nvPicPr>
      <xdr:blipFill>
        <a:blip r:embed="rId675"/>
        <a:srcRect l="0" t="-6102" r="0" b="-6102"/>
        <a:stretch/>
      </xdr:blipFill>
      <xdr:spPr>
        <a:xfrm>
          <a:off x="0" y="1020203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9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772</xdr:row>
      <xdr:rowOff>0</xdr:rowOff>
    </xdr:from>
    <xdr:to>
      <xdr:col>0</xdr:col>
      <xdr:colOff>1977480</xdr:colOff>
      <xdr:row>772</xdr:row>
      <xdr:rowOff>1456560</xdr:rowOff>
    </xdr:to>
    <xdr:pic>
      <xdr:nvPicPr>
        <xdr:cNvPr id="1394" name="Имя " descr="Descr "/>
        <xdr:cNvPicPr/>
      </xdr:nvPicPr>
      <xdr:blipFill>
        <a:blip r:embed="rId676"/>
        <a:srcRect l="0" t="-63023" r="0" b="-63023"/>
        <a:stretch/>
      </xdr:blipFill>
      <xdr:spPr>
        <a:xfrm>
          <a:off x="0" y="1021660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773</xdr:row>
      <xdr:rowOff>0</xdr:rowOff>
    </xdr:from>
    <xdr:to>
      <xdr:col>0</xdr:col>
      <xdr:colOff>1977480</xdr:colOff>
      <xdr:row>773</xdr:row>
      <xdr:rowOff>1333080</xdr:rowOff>
    </xdr:to>
    <xdr:pic>
      <xdr:nvPicPr>
        <xdr:cNvPr id="1395" name="Имя " descr="Descr "/>
        <xdr:cNvPicPr/>
      </xdr:nvPicPr>
      <xdr:blipFill>
        <a:blip r:embed="rId677"/>
        <a:srcRect l="-28944" t="0" r="-28944" b="0"/>
        <a:stretch/>
      </xdr:blipFill>
      <xdr:spPr>
        <a:xfrm>
          <a:off x="0" y="1023118200"/>
          <a:ext cx="1977480" cy="133308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774</xdr:row>
      <xdr:rowOff>0</xdr:rowOff>
    </xdr:from>
    <xdr:to>
      <xdr:col>0</xdr:col>
      <xdr:colOff>1977480</xdr:colOff>
      <xdr:row>774</xdr:row>
      <xdr:rowOff>1332720</xdr:rowOff>
    </xdr:to>
    <xdr:pic>
      <xdr:nvPicPr>
        <xdr:cNvPr id="1396" name="Имя " descr="Descr "/>
        <xdr:cNvPicPr/>
      </xdr:nvPicPr>
      <xdr:blipFill>
        <a:blip r:embed="rId678"/>
        <a:srcRect l="-28944" t="0" r="-28944" b="0"/>
        <a:stretch/>
      </xdr:blipFill>
      <xdr:spPr>
        <a:xfrm>
          <a:off x="0" y="10244520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775</xdr:row>
      <xdr:rowOff>0</xdr:rowOff>
    </xdr:from>
    <xdr:to>
      <xdr:col>0</xdr:col>
      <xdr:colOff>1977480</xdr:colOff>
      <xdr:row>775</xdr:row>
      <xdr:rowOff>1332720</xdr:rowOff>
    </xdr:to>
    <xdr:pic>
      <xdr:nvPicPr>
        <xdr:cNvPr id="1397" name="Имя " descr="Descr "/>
        <xdr:cNvPicPr/>
      </xdr:nvPicPr>
      <xdr:blipFill>
        <a:blip r:embed="rId679"/>
        <a:srcRect l="-28944" t="0" r="-28944" b="0"/>
        <a:stretch/>
      </xdr:blipFill>
      <xdr:spPr>
        <a:xfrm>
          <a:off x="0" y="10257854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3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776</xdr:row>
      <xdr:rowOff>0</xdr:rowOff>
    </xdr:from>
    <xdr:to>
      <xdr:col>0</xdr:col>
      <xdr:colOff>1977480</xdr:colOff>
      <xdr:row>776</xdr:row>
      <xdr:rowOff>1456560</xdr:rowOff>
    </xdr:to>
    <xdr:pic>
      <xdr:nvPicPr>
        <xdr:cNvPr id="1399" name="Имя " descr="Descr "/>
        <xdr:cNvPicPr/>
      </xdr:nvPicPr>
      <xdr:blipFill>
        <a:blip r:embed="rId680"/>
        <a:srcRect l="0" t="-9742" r="0" b="-9742"/>
        <a:stretch/>
      </xdr:blipFill>
      <xdr:spPr>
        <a:xfrm>
          <a:off x="0" y="1027118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777</xdr:row>
      <xdr:rowOff>0</xdr:rowOff>
    </xdr:from>
    <xdr:to>
      <xdr:col>0</xdr:col>
      <xdr:colOff>1977480</xdr:colOff>
      <xdr:row>777</xdr:row>
      <xdr:rowOff>1332720</xdr:rowOff>
    </xdr:to>
    <xdr:pic>
      <xdr:nvPicPr>
        <xdr:cNvPr id="1400" name="Имя " descr="Descr "/>
        <xdr:cNvPicPr/>
      </xdr:nvPicPr>
      <xdr:blipFill>
        <a:blip r:embed="rId681"/>
        <a:srcRect l="-28944" t="0" r="-28944" b="0"/>
        <a:stretch/>
      </xdr:blipFill>
      <xdr:spPr>
        <a:xfrm>
          <a:off x="0" y="102857616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778</xdr:row>
      <xdr:rowOff>0</xdr:rowOff>
    </xdr:from>
    <xdr:to>
      <xdr:col>0</xdr:col>
      <xdr:colOff>1977480</xdr:colOff>
      <xdr:row>778</xdr:row>
      <xdr:rowOff>1332720</xdr:rowOff>
    </xdr:to>
    <xdr:pic>
      <xdr:nvPicPr>
        <xdr:cNvPr id="1401" name="Имя " descr="Descr "/>
        <xdr:cNvPicPr/>
      </xdr:nvPicPr>
      <xdr:blipFill>
        <a:blip r:embed="rId682"/>
        <a:srcRect l="-28944" t="0" r="-28944" b="0"/>
        <a:stretch/>
      </xdr:blipFill>
      <xdr:spPr>
        <a:xfrm>
          <a:off x="0" y="102990960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779</xdr:row>
      <xdr:rowOff>0</xdr:rowOff>
    </xdr:from>
    <xdr:to>
      <xdr:col>0</xdr:col>
      <xdr:colOff>1977480</xdr:colOff>
      <xdr:row>779</xdr:row>
      <xdr:rowOff>1456920</xdr:rowOff>
    </xdr:to>
    <xdr:pic>
      <xdr:nvPicPr>
        <xdr:cNvPr id="1403" name="Имя " descr="Descr "/>
        <xdr:cNvPicPr/>
      </xdr:nvPicPr>
      <xdr:blipFill>
        <a:blip r:embed="rId683"/>
        <a:srcRect l="-38975" t="0" r="-38975" b="0"/>
        <a:stretch/>
      </xdr:blipFill>
      <xdr:spPr>
        <a:xfrm>
          <a:off x="0" y="10312430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781</xdr:row>
      <xdr:rowOff>0</xdr:rowOff>
    </xdr:from>
    <xdr:to>
      <xdr:col>0</xdr:col>
      <xdr:colOff>1977480</xdr:colOff>
      <xdr:row>781</xdr:row>
      <xdr:rowOff>1456560</xdr:rowOff>
    </xdr:to>
    <xdr:pic>
      <xdr:nvPicPr>
        <xdr:cNvPr id="1405" name="Имя " descr="Descr "/>
        <xdr:cNvPicPr/>
      </xdr:nvPicPr>
      <xdr:blipFill>
        <a:blip r:embed="rId684"/>
        <a:srcRect l="-6749" t="0" r="-6749" b="0"/>
        <a:stretch/>
      </xdr:blipFill>
      <xdr:spPr>
        <a:xfrm>
          <a:off x="0" y="1032891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782</xdr:row>
      <xdr:rowOff>0</xdr:rowOff>
    </xdr:from>
    <xdr:to>
      <xdr:col>0</xdr:col>
      <xdr:colOff>1977480</xdr:colOff>
      <xdr:row>782</xdr:row>
      <xdr:rowOff>1456560</xdr:rowOff>
    </xdr:to>
    <xdr:pic>
      <xdr:nvPicPr>
        <xdr:cNvPr id="1407" name="Имя " descr="Descr "/>
        <xdr:cNvPicPr/>
      </xdr:nvPicPr>
      <xdr:blipFill>
        <a:blip r:embed="rId685"/>
        <a:srcRect l="0" t="-5682" r="0" b="-5682"/>
        <a:stretch/>
      </xdr:blipFill>
      <xdr:spPr>
        <a:xfrm>
          <a:off x="0" y="1034348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783</xdr:row>
      <xdr:rowOff>0</xdr:rowOff>
    </xdr:from>
    <xdr:to>
      <xdr:col>0</xdr:col>
      <xdr:colOff>1977480</xdr:colOff>
      <xdr:row>783</xdr:row>
      <xdr:rowOff>1456560</xdr:rowOff>
    </xdr:to>
    <xdr:pic>
      <xdr:nvPicPr>
        <xdr:cNvPr id="1409" name="Имя " descr="Descr "/>
        <xdr:cNvPicPr/>
      </xdr:nvPicPr>
      <xdr:blipFill>
        <a:blip r:embed="rId686"/>
        <a:srcRect l="0" t="-11240" r="0" b="-11240"/>
        <a:stretch/>
      </xdr:blipFill>
      <xdr:spPr>
        <a:xfrm>
          <a:off x="0" y="1035805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784</xdr:row>
      <xdr:rowOff>0</xdr:rowOff>
    </xdr:from>
    <xdr:to>
      <xdr:col>0</xdr:col>
      <xdr:colOff>1977480</xdr:colOff>
      <xdr:row>784</xdr:row>
      <xdr:rowOff>1456560</xdr:rowOff>
    </xdr:to>
    <xdr:pic>
      <xdr:nvPicPr>
        <xdr:cNvPr id="1411" name="Имя " descr="Descr "/>
        <xdr:cNvPicPr/>
      </xdr:nvPicPr>
      <xdr:blipFill>
        <a:blip r:embed="rId687"/>
        <a:srcRect l="-60505" t="0" r="-60505" b="0"/>
        <a:stretch/>
      </xdr:blipFill>
      <xdr:spPr>
        <a:xfrm>
          <a:off x="0" y="1037262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785</xdr:row>
      <xdr:rowOff>0</xdr:rowOff>
    </xdr:from>
    <xdr:to>
      <xdr:col>0</xdr:col>
      <xdr:colOff>1977480</xdr:colOff>
      <xdr:row>785</xdr:row>
      <xdr:rowOff>1456560</xdr:rowOff>
    </xdr:to>
    <xdr:pic>
      <xdr:nvPicPr>
        <xdr:cNvPr id="1413" name="Имя " descr="Descr "/>
        <xdr:cNvPicPr/>
      </xdr:nvPicPr>
      <xdr:blipFill>
        <a:blip r:embed="rId688"/>
        <a:srcRect l="-18629" t="0" r="-18629" b="0"/>
        <a:stretch/>
      </xdr:blipFill>
      <xdr:spPr>
        <a:xfrm>
          <a:off x="0" y="1038720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786</xdr:row>
      <xdr:rowOff>0</xdr:rowOff>
    </xdr:from>
    <xdr:to>
      <xdr:col>0</xdr:col>
      <xdr:colOff>1977480</xdr:colOff>
      <xdr:row>786</xdr:row>
      <xdr:rowOff>1456560</xdr:rowOff>
    </xdr:to>
    <xdr:pic>
      <xdr:nvPicPr>
        <xdr:cNvPr id="1415" name="Имя " descr="Descr "/>
        <xdr:cNvPicPr/>
      </xdr:nvPicPr>
      <xdr:blipFill>
        <a:blip r:embed="rId689"/>
        <a:srcRect l="0" t="-17423" r="0" b="-17423"/>
        <a:stretch/>
      </xdr:blipFill>
      <xdr:spPr>
        <a:xfrm>
          <a:off x="0" y="1040177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787</xdr:row>
      <xdr:rowOff>0</xdr:rowOff>
    </xdr:from>
    <xdr:to>
      <xdr:col>0</xdr:col>
      <xdr:colOff>1977480</xdr:colOff>
      <xdr:row>787</xdr:row>
      <xdr:rowOff>1456920</xdr:rowOff>
    </xdr:to>
    <xdr:pic>
      <xdr:nvPicPr>
        <xdr:cNvPr id="1417" name="Имя " descr="Descr "/>
        <xdr:cNvPicPr/>
      </xdr:nvPicPr>
      <xdr:blipFill>
        <a:blip r:embed="rId690"/>
        <a:srcRect l="0" t="-2866" r="0" b="-2866"/>
        <a:stretch/>
      </xdr:blipFill>
      <xdr:spPr>
        <a:xfrm>
          <a:off x="0" y="1041634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788</xdr:row>
      <xdr:rowOff>0</xdr:rowOff>
    </xdr:from>
    <xdr:to>
      <xdr:col>0</xdr:col>
      <xdr:colOff>1977480</xdr:colOff>
      <xdr:row>788</xdr:row>
      <xdr:rowOff>1456560</xdr:rowOff>
    </xdr:to>
    <xdr:pic>
      <xdr:nvPicPr>
        <xdr:cNvPr id="1419" name="Имя " descr="Descr "/>
        <xdr:cNvPicPr/>
      </xdr:nvPicPr>
      <xdr:blipFill>
        <a:blip r:embed="rId691"/>
        <a:srcRect l="-34683" t="0" r="-34683" b="0"/>
        <a:stretch/>
      </xdr:blipFill>
      <xdr:spPr>
        <a:xfrm>
          <a:off x="0" y="1043092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790</xdr:row>
      <xdr:rowOff>0</xdr:rowOff>
    </xdr:from>
    <xdr:to>
      <xdr:col>0</xdr:col>
      <xdr:colOff>1977480</xdr:colOff>
      <xdr:row>790</xdr:row>
      <xdr:rowOff>1456560</xdr:rowOff>
    </xdr:to>
    <xdr:pic>
      <xdr:nvPicPr>
        <xdr:cNvPr id="1421" name="Имя " descr="Descr "/>
        <xdr:cNvPicPr/>
      </xdr:nvPicPr>
      <xdr:blipFill>
        <a:blip r:embed="rId692"/>
        <a:srcRect l="-21422" t="0" r="-21422" b="0"/>
        <a:stretch/>
      </xdr:blipFill>
      <xdr:spPr>
        <a:xfrm>
          <a:off x="0" y="1044740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791</xdr:row>
      <xdr:rowOff>0</xdr:rowOff>
    </xdr:from>
    <xdr:to>
      <xdr:col>0</xdr:col>
      <xdr:colOff>1977480</xdr:colOff>
      <xdr:row>791</xdr:row>
      <xdr:rowOff>1456560</xdr:rowOff>
    </xdr:to>
    <xdr:pic>
      <xdr:nvPicPr>
        <xdr:cNvPr id="1423" name="Имя " descr="Descr "/>
        <xdr:cNvPicPr/>
      </xdr:nvPicPr>
      <xdr:blipFill>
        <a:blip r:embed="rId693"/>
        <a:srcRect l="-21422" t="0" r="-21422" b="0"/>
        <a:stretch/>
      </xdr:blipFill>
      <xdr:spPr>
        <a:xfrm>
          <a:off x="0" y="1046197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792</xdr:row>
      <xdr:rowOff>0</xdr:rowOff>
    </xdr:from>
    <xdr:to>
      <xdr:col>0</xdr:col>
      <xdr:colOff>1977480</xdr:colOff>
      <xdr:row>792</xdr:row>
      <xdr:rowOff>1456560</xdr:rowOff>
    </xdr:to>
    <xdr:pic>
      <xdr:nvPicPr>
        <xdr:cNvPr id="1425" name="Имя " descr="Descr "/>
        <xdr:cNvPicPr/>
      </xdr:nvPicPr>
      <xdr:blipFill>
        <a:blip r:embed="rId694"/>
        <a:srcRect l="-21422" t="0" r="-21422" b="0"/>
        <a:stretch/>
      </xdr:blipFill>
      <xdr:spPr>
        <a:xfrm>
          <a:off x="0" y="1047654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793</xdr:row>
      <xdr:rowOff>0</xdr:rowOff>
    </xdr:from>
    <xdr:to>
      <xdr:col>0</xdr:col>
      <xdr:colOff>1977480</xdr:colOff>
      <xdr:row>793</xdr:row>
      <xdr:rowOff>1456560</xdr:rowOff>
    </xdr:to>
    <xdr:pic>
      <xdr:nvPicPr>
        <xdr:cNvPr id="1427" name="Имя " descr="Descr "/>
        <xdr:cNvPicPr/>
      </xdr:nvPicPr>
      <xdr:blipFill>
        <a:blip r:embed="rId695"/>
        <a:srcRect l="-21422" t="0" r="-21422" b="0"/>
        <a:stretch/>
      </xdr:blipFill>
      <xdr:spPr>
        <a:xfrm>
          <a:off x="0" y="1049112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794</xdr:row>
      <xdr:rowOff>0</xdr:rowOff>
    </xdr:from>
    <xdr:to>
      <xdr:col>0</xdr:col>
      <xdr:colOff>1977480</xdr:colOff>
      <xdr:row>794</xdr:row>
      <xdr:rowOff>1456560</xdr:rowOff>
    </xdr:to>
    <xdr:pic>
      <xdr:nvPicPr>
        <xdr:cNvPr id="1429" name="Имя " descr="Descr "/>
        <xdr:cNvPicPr/>
      </xdr:nvPicPr>
      <xdr:blipFill>
        <a:blip r:embed="rId696"/>
        <a:srcRect l="-21422" t="0" r="-21422" b="0"/>
        <a:stretch/>
      </xdr:blipFill>
      <xdr:spPr>
        <a:xfrm>
          <a:off x="0" y="1050569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795</xdr:row>
      <xdr:rowOff>0</xdr:rowOff>
    </xdr:from>
    <xdr:to>
      <xdr:col>0</xdr:col>
      <xdr:colOff>1977480</xdr:colOff>
      <xdr:row>795</xdr:row>
      <xdr:rowOff>1456920</xdr:rowOff>
    </xdr:to>
    <xdr:pic>
      <xdr:nvPicPr>
        <xdr:cNvPr id="1431" name="Имя " descr="Descr "/>
        <xdr:cNvPicPr/>
      </xdr:nvPicPr>
      <xdr:blipFill>
        <a:blip r:embed="rId697"/>
        <a:srcRect l="-21422" t="0" r="-21422" b="0"/>
        <a:stretch/>
      </xdr:blipFill>
      <xdr:spPr>
        <a:xfrm>
          <a:off x="0" y="10520265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796</xdr:row>
      <xdr:rowOff>0</xdr:rowOff>
    </xdr:from>
    <xdr:to>
      <xdr:col>0</xdr:col>
      <xdr:colOff>1977480</xdr:colOff>
      <xdr:row>796</xdr:row>
      <xdr:rowOff>1456560</xdr:rowOff>
    </xdr:to>
    <xdr:pic>
      <xdr:nvPicPr>
        <xdr:cNvPr id="1433" name="Имя " descr="Descr "/>
        <xdr:cNvPicPr/>
      </xdr:nvPicPr>
      <xdr:blipFill>
        <a:blip r:embed="rId698"/>
        <a:srcRect l="-21422" t="0" r="-21422" b="0"/>
        <a:stretch/>
      </xdr:blipFill>
      <xdr:spPr>
        <a:xfrm>
          <a:off x="0" y="1053484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3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797</xdr:row>
      <xdr:rowOff>0</xdr:rowOff>
    </xdr:from>
    <xdr:to>
      <xdr:col>0</xdr:col>
      <xdr:colOff>1977480</xdr:colOff>
      <xdr:row>797</xdr:row>
      <xdr:rowOff>1456560</xdr:rowOff>
    </xdr:to>
    <xdr:pic>
      <xdr:nvPicPr>
        <xdr:cNvPr id="1435" name="Имя " descr="Descr "/>
        <xdr:cNvPicPr/>
      </xdr:nvPicPr>
      <xdr:blipFill>
        <a:blip r:embed="rId699"/>
        <a:srcRect l="-21422" t="0" r="-21422" b="0"/>
        <a:stretch/>
      </xdr:blipFill>
      <xdr:spPr>
        <a:xfrm>
          <a:off x="0" y="1054941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3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798</xdr:row>
      <xdr:rowOff>0</xdr:rowOff>
    </xdr:from>
    <xdr:to>
      <xdr:col>0</xdr:col>
      <xdr:colOff>1977480</xdr:colOff>
      <xdr:row>798</xdr:row>
      <xdr:rowOff>1456560</xdr:rowOff>
    </xdr:to>
    <xdr:pic>
      <xdr:nvPicPr>
        <xdr:cNvPr id="1437" name="Имя " descr="Descr "/>
        <xdr:cNvPicPr/>
      </xdr:nvPicPr>
      <xdr:blipFill>
        <a:blip r:embed="rId700"/>
        <a:srcRect l="-21422" t="0" r="-21422" b="0"/>
        <a:stretch/>
      </xdr:blipFill>
      <xdr:spPr>
        <a:xfrm>
          <a:off x="0" y="1056398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3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799</xdr:row>
      <xdr:rowOff>0</xdr:rowOff>
    </xdr:from>
    <xdr:to>
      <xdr:col>0</xdr:col>
      <xdr:colOff>1977480</xdr:colOff>
      <xdr:row>799</xdr:row>
      <xdr:rowOff>1456560</xdr:rowOff>
    </xdr:to>
    <xdr:pic>
      <xdr:nvPicPr>
        <xdr:cNvPr id="1439" name="Имя " descr="Descr "/>
        <xdr:cNvPicPr/>
      </xdr:nvPicPr>
      <xdr:blipFill>
        <a:blip r:embed="rId701"/>
        <a:srcRect l="-21422" t="0" r="-21422" b="0"/>
        <a:stretch/>
      </xdr:blipFill>
      <xdr:spPr>
        <a:xfrm>
          <a:off x="0" y="1057856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802</xdr:row>
      <xdr:rowOff>0</xdr:rowOff>
    </xdr:from>
    <xdr:to>
      <xdr:col>0</xdr:col>
      <xdr:colOff>1977480</xdr:colOff>
      <xdr:row>802</xdr:row>
      <xdr:rowOff>1456920</xdr:rowOff>
    </xdr:to>
    <xdr:pic>
      <xdr:nvPicPr>
        <xdr:cNvPr id="1441" name="Имя " descr="Descr "/>
        <xdr:cNvPicPr/>
      </xdr:nvPicPr>
      <xdr:blipFill>
        <a:blip r:embed="rId702"/>
        <a:srcRect l="0" t="-13350" r="0" b="-13350"/>
        <a:stretch/>
      </xdr:blipFill>
      <xdr:spPr>
        <a:xfrm>
          <a:off x="0" y="1059694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804</xdr:row>
      <xdr:rowOff>0</xdr:rowOff>
    </xdr:from>
    <xdr:to>
      <xdr:col>0</xdr:col>
      <xdr:colOff>1977480</xdr:colOff>
      <xdr:row>804</xdr:row>
      <xdr:rowOff>1456560</xdr:rowOff>
    </xdr:to>
    <xdr:pic>
      <xdr:nvPicPr>
        <xdr:cNvPr id="1443" name="Имя " descr="Descr "/>
        <xdr:cNvPicPr/>
      </xdr:nvPicPr>
      <xdr:blipFill>
        <a:blip r:embed="rId703"/>
        <a:srcRect l="-21422" t="0" r="-21422" b="0"/>
        <a:stretch/>
      </xdr:blipFill>
      <xdr:spPr>
        <a:xfrm>
          <a:off x="0" y="1061342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805</xdr:row>
      <xdr:rowOff>0</xdr:rowOff>
    </xdr:from>
    <xdr:to>
      <xdr:col>0</xdr:col>
      <xdr:colOff>1977480</xdr:colOff>
      <xdr:row>805</xdr:row>
      <xdr:rowOff>1456560</xdr:rowOff>
    </xdr:to>
    <xdr:pic>
      <xdr:nvPicPr>
        <xdr:cNvPr id="1445" name="Имя " descr="Descr "/>
        <xdr:cNvPicPr/>
      </xdr:nvPicPr>
      <xdr:blipFill>
        <a:blip r:embed="rId704"/>
        <a:srcRect l="-21436" t="0" r="-21436" b="0"/>
        <a:stretch/>
      </xdr:blipFill>
      <xdr:spPr>
        <a:xfrm>
          <a:off x="0" y="1062799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806</xdr:row>
      <xdr:rowOff>0</xdr:rowOff>
    </xdr:from>
    <xdr:to>
      <xdr:col>0</xdr:col>
      <xdr:colOff>1977480</xdr:colOff>
      <xdr:row>806</xdr:row>
      <xdr:rowOff>1456560</xdr:rowOff>
    </xdr:to>
    <xdr:pic>
      <xdr:nvPicPr>
        <xdr:cNvPr id="1447" name="Имя " descr="Descr "/>
        <xdr:cNvPicPr/>
      </xdr:nvPicPr>
      <xdr:blipFill>
        <a:blip r:embed="rId705"/>
        <a:srcRect l="-21422" t="0" r="-21422" b="0"/>
        <a:stretch/>
      </xdr:blipFill>
      <xdr:spPr>
        <a:xfrm>
          <a:off x="0" y="1064256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807</xdr:row>
      <xdr:rowOff>0</xdr:rowOff>
    </xdr:from>
    <xdr:to>
      <xdr:col>0</xdr:col>
      <xdr:colOff>1977480</xdr:colOff>
      <xdr:row>807</xdr:row>
      <xdr:rowOff>1456560</xdr:rowOff>
    </xdr:to>
    <xdr:pic>
      <xdr:nvPicPr>
        <xdr:cNvPr id="1449" name="Имя " descr="Descr "/>
        <xdr:cNvPicPr/>
      </xdr:nvPicPr>
      <xdr:blipFill>
        <a:blip r:embed="rId706"/>
        <a:srcRect l="-21422" t="0" r="-21422" b="0"/>
        <a:stretch/>
      </xdr:blipFill>
      <xdr:spPr>
        <a:xfrm>
          <a:off x="0" y="1065714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809</xdr:row>
      <xdr:rowOff>0</xdr:rowOff>
    </xdr:from>
    <xdr:to>
      <xdr:col>0</xdr:col>
      <xdr:colOff>1977480</xdr:colOff>
      <xdr:row>809</xdr:row>
      <xdr:rowOff>1456920</xdr:rowOff>
    </xdr:to>
    <xdr:pic>
      <xdr:nvPicPr>
        <xdr:cNvPr id="1451" name="Имя " descr="Descr "/>
        <xdr:cNvPicPr/>
      </xdr:nvPicPr>
      <xdr:blipFill>
        <a:blip r:embed="rId707"/>
        <a:srcRect l="-21422" t="0" r="-21422" b="0"/>
        <a:stretch/>
      </xdr:blipFill>
      <xdr:spPr>
        <a:xfrm>
          <a:off x="0" y="1067361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810</xdr:row>
      <xdr:rowOff>0</xdr:rowOff>
    </xdr:from>
    <xdr:to>
      <xdr:col>0</xdr:col>
      <xdr:colOff>1977480</xdr:colOff>
      <xdr:row>810</xdr:row>
      <xdr:rowOff>1456560</xdr:rowOff>
    </xdr:to>
    <xdr:pic>
      <xdr:nvPicPr>
        <xdr:cNvPr id="1453" name="Имя " descr="Descr "/>
        <xdr:cNvPicPr/>
      </xdr:nvPicPr>
      <xdr:blipFill>
        <a:blip r:embed="rId708"/>
        <a:srcRect l="-21422" t="0" r="-21422" b="0"/>
        <a:stretch/>
      </xdr:blipFill>
      <xdr:spPr>
        <a:xfrm>
          <a:off x="0" y="1068819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811</xdr:row>
      <xdr:rowOff>0</xdr:rowOff>
    </xdr:from>
    <xdr:to>
      <xdr:col>0</xdr:col>
      <xdr:colOff>1977480</xdr:colOff>
      <xdr:row>811</xdr:row>
      <xdr:rowOff>1456560</xdr:rowOff>
    </xdr:to>
    <xdr:pic>
      <xdr:nvPicPr>
        <xdr:cNvPr id="1455" name="Имя " descr="Descr "/>
        <xdr:cNvPicPr/>
      </xdr:nvPicPr>
      <xdr:blipFill>
        <a:blip r:embed="rId709"/>
        <a:srcRect l="-21422" t="0" r="-21422" b="0"/>
        <a:stretch/>
      </xdr:blipFill>
      <xdr:spPr>
        <a:xfrm>
          <a:off x="0" y="1070276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5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812</xdr:row>
      <xdr:rowOff>0</xdr:rowOff>
    </xdr:from>
    <xdr:to>
      <xdr:col>0</xdr:col>
      <xdr:colOff>1977480</xdr:colOff>
      <xdr:row>812</xdr:row>
      <xdr:rowOff>1456560</xdr:rowOff>
    </xdr:to>
    <xdr:pic>
      <xdr:nvPicPr>
        <xdr:cNvPr id="1457" name="Имя " descr="Descr "/>
        <xdr:cNvPicPr/>
      </xdr:nvPicPr>
      <xdr:blipFill>
        <a:blip r:embed="rId710"/>
        <a:srcRect l="-21422" t="0" r="-21422" b="0"/>
        <a:stretch/>
      </xdr:blipFill>
      <xdr:spPr>
        <a:xfrm>
          <a:off x="0" y="1071734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5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813</xdr:row>
      <xdr:rowOff>0</xdr:rowOff>
    </xdr:from>
    <xdr:to>
      <xdr:col>0</xdr:col>
      <xdr:colOff>1977480</xdr:colOff>
      <xdr:row>813</xdr:row>
      <xdr:rowOff>1456560</xdr:rowOff>
    </xdr:to>
    <xdr:pic>
      <xdr:nvPicPr>
        <xdr:cNvPr id="1459" name="Имя " descr="Descr "/>
        <xdr:cNvPicPr/>
      </xdr:nvPicPr>
      <xdr:blipFill>
        <a:blip r:embed="rId711"/>
        <a:srcRect l="-21422" t="0" r="-21422" b="0"/>
        <a:stretch/>
      </xdr:blipFill>
      <xdr:spPr>
        <a:xfrm>
          <a:off x="0" y="1073191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814</xdr:row>
      <xdr:rowOff>0</xdr:rowOff>
    </xdr:from>
    <xdr:to>
      <xdr:col>0</xdr:col>
      <xdr:colOff>1977480</xdr:colOff>
      <xdr:row>814</xdr:row>
      <xdr:rowOff>1456560</xdr:rowOff>
    </xdr:to>
    <xdr:pic>
      <xdr:nvPicPr>
        <xdr:cNvPr id="1461" name="Имя " descr="Descr "/>
        <xdr:cNvPicPr/>
      </xdr:nvPicPr>
      <xdr:blipFill>
        <a:blip r:embed="rId712"/>
        <a:srcRect l="-21436" t="0" r="-21436" b="0"/>
        <a:stretch/>
      </xdr:blipFill>
      <xdr:spPr>
        <a:xfrm>
          <a:off x="0" y="1074648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815</xdr:row>
      <xdr:rowOff>0</xdr:rowOff>
    </xdr:from>
    <xdr:to>
      <xdr:col>0</xdr:col>
      <xdr:colOff>1977480</xdr:colOff>
      <xdr:row>815</xdr:row>
      <xdr:rowOff>1456560</xdr:rowOff>
    </xdr:to>
    <xdr:pic>
      <xdr:nvPicPr>
        <xdr:cNvPr id="1463" name="Имя " descr="Descr "/>
        <xdr:cNvPicPr/>
      </xdr:nvPicPr>
      <xdr:blipFill>
        <a:blip r:embed="rId713"/>
        <a:srcRect l="-21436" t="0" r="-21436" b="0"/>
        <a:stretch/>
      </xdr:blipFill>
      <xdr:spPr>
        <a:xfrm>
          <a:off x="0" y="1076105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816</xdr:row>
      <xdr:rowOff>0</xdr:rowOff>
    </xdr:from>
    <xdr:to>
      <xdr:col>0</xdr:col>
      <xdr:colOff>1977480</xdr:colOff>
      <xdr:row>816</xdr:row>
      <xdr:rowOff>1456560</xdr:rowOff>
    </xdr:to>
    <xdr:pic>
      <xdr:nvPicPr>
        <xdr:cNvPr id="1465" name="Имя " descr="Descr "/>
        <xdr:cNvPicPr/>
      </xdr:nvPicPr>
      <xdr:blipFill>
        <a:blip r:embed="rId714"/>
        <a:srcRect l="-21436" t="0" r="-21436" b="0"/>
        <a:stretch/>
      </xdr:blipFill>
      <xdr:spPr>
        <a:xfrm>
          <a:off x="0" y="1077563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817</xdr:row>
      <xdr:rowOff>0</xdr:rowOff>
    </xdr:from>
    <xdr:to>
      <xdr:col>0</xdr:col>
      <xdr:colOff>1977480</xdr:colOff>
      <xdr:row>817</xdr:row>
      <xdr:rowOff>1456920</xdr:rowOff>
    </xdr:to>
    <xdr:pic>
      <xdr:nvPicPr>
        <xdr:cNvPr id="1467" name="Имя " descr="Descr "/>
        <xdr:cNvPicPr/>
      </xdr:nvPicPr>
      <xdr:blipFill>
        <a:blip r:embed="rId715"/>
        <a:srcRect l="-21436" t="0" r="-21436" b="0"/>
        <a:stretch/>
      </xdr:blipFill>
      <xdr:spPr>
        <a:xfrm>
          <a:off x="0" y="10790204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6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818</xdr:row>
      <xdr:rowOff>0</xdr:rowOff>
    </xdr:from>
    <xdr:to>
      <xdr:col>0</xdr:col>
      <xdr:colOff>1977480</xdr:colOff>
      <xdr:row>818</xdr:row>
      <xdr:rowOff>1456560</xdr:rowOff>
    </xdr:to>
    <xdr:pic>
      <xdr:nvPicPr>
        <xdr:cNvPr id="1469" name="Имя " descr="Descr "/>
        <xdr:cNvPicPr/>
      </xdr:nvPicPr>
      <xdr:blipFill>
        <a:blip r:embed="rId716"/>
        <a:srcRect l="-21436" t="0" r="-21436" b="0"/>
        <a:stretch/>
      </xdr:blipFill>
      <xdr:spPr>
        <a:xfrm>
          <a:off x="0" y="1080478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7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819</xdr:row>
      <xdr:rowOff>0</xdr:rowOff>
    </xdr:from>
    <xdr:to>
      <xdr:col>0</xdr:col>
      <xdr:colOff>1977480</xdr:colOff>
      <xdr:row>819</xdr:row>
      <xdr:rowOff>1456560</xdr:rowOff>
    </xdr:to>
    <xdr:pic>
      <xdr:nvPicPr>
        <xdr:cNvPr id="1471" name="Имя " descr="Descr "/>
        <xdr:cNvPicPr/>
      </xdr:nvPicPr>
      <xdr:blipFill>
        <a:blip r:embed="rId717"/>
        <a:srcRect l="-21436" t="0" r="-21436" b="0"/>
        <a:stretch/>
      </xdr:blipFill>
      <xdr:spPr>
        <a:xfrm>
          <a:off x="0" y="1081935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7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820</xdr:row>
      <xdr:rowOff>0</xdr:rowOff>
    </xdr:from>
    <xdr:to>
      <xdr:col>0</xdr:col>
      <xdr:colOff>1977480</xdr:colOff>
      <xdr:row>820</xdr:row>
      <xdr:rowOff>1456560</xdr:rowOff>
    </xdr:to>
    <xdr:pic>
      <xdr:nvPicPr>
        <xdr:cNvPr id="1473" name="Имя " descr="Descr "/>
        <xdr:cNvPicPr/>
      </xdr:nvPicPr>
      <xdr:blipFill>
        <a:blip r:embed="rId718"/>
        <a:srcRect l="-21436" t="0" r="-21436" b="0"/>
        <a:stretch/>
      </xdr:blipFill>
      <xdr:spPr>
        <a:xfrm>
          <a:off x="0" y="1083392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7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821</xdr:row>
      <xdr:rowOff>0</xdr:rowOff>
    </xdr:from>
    <xdr:to>
      <xdr:col>0</xdr:col>
      <xdr:colOff>1977480</xdr:colOff>
      <xdr:row>821</xdr:row>
      <xdr:rowOff>1456560</xdr:rowOff>
    </xdr:to>
    <xdr:pic>
      <xdr:nvPicPr>
        <xdr:cNvPr id="1475" name="Имя " descr="Descr "/>
        <xdr:cNvPicPr/>
      </xdr:nvPicPr>
      <xdr:blipFill>
        <a:blip r:embed="rId719"/>
        <a:srcRect l="-21436" t="0" r="-21436" b="0"/>
        <a:stretch/>
      </xdr:blipFill>
      <xdr:spPr>
        <a:xfrm>
          <a:off x="0" y="1084849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7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822</xdr:row>
      <xdr:rowOff>0</xdr:rowOff>
    </xdr:from>
    <xdr:to>
      <xdr:col>0</xdr:col>
      <xdr:colOff>1977480</xdr:colOff>
      <xdr:row>822</xdr:row>
      <xdr:rowOff>1456560</xdr:rowOff>
    </xdr:to>
    <xdr:pic>
      <xdr:nvPicPr>
        <xdr:cNvPr id="1477" name="Имя " descr="Descr "/>
        <xdr:cNvPicPr/>
      </xdr:nvPicPr>
      <xdr:blipFill>
        <a:blip r:embed="rId720"/>
        <a:srcRect l="-21436" t="0" r="-21436" b="0"/>
        <a:stretch/>
      </xdr:blipFill>
      <xdr:spPr>
        <a:xfrm>
          <a:off x="0" y="1086307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7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823</xdr:row>
      <xdr:rowOff>0</xdr:rowOff>
    </xdr:from>
    <xdr:to>
      <xdr:col>0</xdr:col>
      <xdr:colOff>1977480</xdr:colOff>
      <xdr:row>823</xdr:row>
      <xdr:rowOff>1456560</xdr:rowOff>
    </xdr:to>
    <xdr:pic>
      <xdr:nvPicPr>
        <xdr:cNvPr id="1479" name="Имя " descr="Descr "/>
        <xdr:cNvPicPr/>
      </xdr:nvPicPr>
      <xdr:blipFill>
        <a:blip r:embed="rId721"/>
        <a:srcRect l="-21436" t="0" r="-21436" b="0"/>
        <a:stretch/>
      </xdr:blipFill>
      <xdr:spPr>
        <a:xfrm>
          <a:off x="0" y="1087764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825</xdr:row>
      <xdr:rowOff>0</xdr:rowOff>
    </xdr:from>
    <xdr:to>
      <xdr:col>0</xdr:col>
      <xdr:colOff>1977480</xdr:colOff>
      <xdr:row>825</xdr:row>
      <xdr:rowOff>1456920</xdr:rowOff>
    </xdr:to>
    <xdr:pic>
      <xdr:nvPicPr>
        <xdr:cNvPr id="1481" name="Имя " descr="Descr "/>
        <xdr:cNvPicPr/>
      </xdr:nvPicPr>
      <xdr:blipFill>
        <a:blip r:embed="rId722"/>
        <a:srcRect l="-21422" t="0" r="-21422" b="0"/>
        <a:stretch/>
      </xdr:blipFill>
      <xdr:spPr>
        <a:xfrm>
          <a:off x="0" y="10894122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826</xdr:row>
      <xdr:rowOff>0</xdr:rowOff>
    </xdr:from>
    <xdr:to>
      <xdr:col>0</xdr:col>
      <xdr:colOff>1977480</xdr:colOff>
      <xdr:row>826</xdr:row>
      <xdr:rowOff>1456560</xdr:rowOff>
    </xdr:to>
    <xdr:pic>
      <xdr:nvPicPr>
        <xdr:cNvPr id="1483" name="Имя " descr="Descr "/>
        <xdr:cNvPicPr/>
      </xdr:nvPicPr>
      <xdr:blipFill>
        <a:blip r:embed="rId723"/>
        <a:srcRect l="-21422" t="0" r="-21422" b="0"/>
        <a:stretch/>
      </xdr:blipFill>
      <xdr:spPr>
        <a:xfrm>
          <a:off x="0" y="1090869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827</xdr:row>
      <xdr:rowOff>0</xdr:rowOff>
    </xdr:from>
    <xdr:to>
      <xdr:col>0</xdr:col>
      <xdr:colOff>1977480</xdr:colOff>
      <xdr:row>827</xdr:row>
      <xdr:rowOff>1456560</xdr:rowOff>
    </xdr:to>
    <xdr:pic>
      <xdr:nvPicPr>
        <xdr:cNvPr id="1485" name="Имя " descr="Descr "/>
        <xdr:cNvPicPr/>
      </xdr:nvPicPr>
      <xdr:blipFill>
        <a:blip r:embed="rId724"/>
        <a:srcRect l="-21422" t="0" r="-21422" b="0"/>
        <a:stretch/>
      </xdr:blipFill>
      <xdr:spPr>
        <a:xfrm>
          <a:off x="0" y="1092327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828</xdr:row>
      <xdr:rowOff>0</xdr:rowOff>
    </xdr:from>
    <xdr:to>
      <xdr:col>0</xdr:col>
      <xdr:colOff>1977480</xdr:colOff>
      <xdr:row>828</xdr:row>
      <xdr:rowOff>1456560</xdr:rowOff>
    </xdr:to>
    <xdr:pic>
      <xdr:nvPicPr>
        <xdr:cNvPr id="1487" name="Имя " descr="Descr "/>
        <xdr:cNvPicPr/>
      </xdr:nvPicPr>
      <xdr:blipFill>
        <a:blip r:embed="rId725"/>
        <a:srcRect l="-21422" t="0" r="-21422" b="0"/>
        <a:stretch/>
      </xdr:blipFill>
      <xdr:spPr>
        <a:xfrm>
          <a:off x="0" y="1093784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830</xdr:row>
      <xdr:rowOff>0</xdr:rowOff>
    </xdr:from>
    <xdr:to>
      <xdr:col>0</xdr:col>
      <xdr:colOff>1977480</xdr:colOff>
      <xdr:row>830</xdr:row>
      <xdr:rowOff>1456560</xdr:rowOff>
    </xdr:to>
    <xdr:pic>
      <xdr:nvPicPr>
        <xdr:cNvPr id="1489" name="Имя " descr="Descr "/>
        <xdr:cNvPicPr/>
      </xdr:nvPicPr>
      <xdr:blipFill>
        <a:blip r:embed="rId726"/>
        <a:srcRect l="-21436" t="0" r="-21436" b="0"/>
        <a:stretch/>
      </xdr:blipFill>
      <xdr:spPr>
        <a:xfrm>
          <a:off x="0" y="1095432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831</xdr:row>
      <xdr:rowOff>0</xdr:rowOff>
    </xdr:from>
    <xdr:to>
      <xdr:col>0</xdr:col>
      <xdr:colOff>1977480</xdr:colOff>
      <xdr:row>831</xdr:row>
      <xdr:rowOff>1456560</xdr:rowOff>
    </xdr:to>
    <xdr:pic>
      <xdr:nvPicPr>
        <xdr:cNvPr id="1491" name="Имя " descr="Descr "/>
        <xdr:cNvPicPr/>
      </xdr:nvPicPr>
      <xdr:blipFill>
        <a:blip r:embed="rId727"/>
        <a:srcRect l="-8009" t="0" r="-8009" b="0"/>
        <a:stretch/>
      </xdr:blipFill>
      <xdr:spPr>
        <a:xfrm>
          <a:off x="0" y="1096889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832</xdr:row>
      <xdr:rowOff>0</xdr:rowOff>
    </xdr:from>
    <xdr:to>
      <xdr:col>0</xdr:col>
      <xdr:colOff>1977480</xdr:colOff>
      <xdr:row>832</xdr:row>
      <xdr:rowOff>1456560</xdr:rowOff>
    </xdr:to>
    <xdr:pic>
      <xdr:nvPicPr>
        <xdr:cNvPr id="1493" name="Имя " descr="Descr "/>
        <xdr:cNvPicPr/>
      </xdr:nvPicPr>
      <xdr:blipFill>
        <a:blip r:embed="rId728"/>
        <a:srcRect l="-21422" t="0" r="-21422" b="0"/>
        <a:stretch/>
      </xdr:blipFill>
      <xdr:spPr>
        <a:xfrm>
          <a:off x="0" y="1098346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833</xdr:row>
      <xdr:rowOff>0</xdr:rowOff>
    </xdr:from>
    <xdr:to>
      <xdr:col>0</xdr:col>
      <xdr:colOff>1977480</xdr:colOff>
      <xdr:row>833</xdr:row>
      <xdr:rowOff>1456920</xdr:rowOff>
    </xdr:to>
    <xdr:pic>
      <xdr:nvPicPr>
        <xdr:cNvPr id="1495" name="Имя " descr="Descr "/>
        <xdr:cNvPicPr/>
      </xdr:nvPicPr>
      <xdr:blipFill>
        <a:blip r:embed="rId729"/>
        <a:srcRect l="-21422" t="0" r="-21422" b="0"/>
        <a:stretch/>
      </xdr:blipFill>
      <xdr:spPr>
        <a:xfrm>
          <a:off x="0" y="10998039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834</xdr:row>
      <xdr:rowOff>0</xdr:rowOff>
    </xdr:from>
    <xdr:to>
      <xdr:col>0</xdr:col>
      <xdr:colOff>1977480</xdr:colOff>
      <xdr:row>834</xdr:row>
      <xdr:rowOff>1456560</xdr:rowOff>
    </xdr:to>
    <xdr:pic>
      <xdr:nvPicPr>
        <xdr:cNvPr id="1497" name="Имя " descr="Descr "/>
        <xdr:cNvPicPr/>
      </xdr:nvPicPr>
      <xdr:blipFill>
        <a:blip r:embed="rId730"/>
        <a:srcRect l="-21422" t="0" r="-21422" b="0"/>
        <a:stretch/>
      </xdr:blipFill>
      <xdr:spPr>
        <a:xfrm>
          <a:off x="0" y="1101261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4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835</xdr:row>
      <xdr:rowOff>0</xdr:rowOff>
    </xdr:from>
    <xdr:to>
      <xdr:col>0</xdr:col>
      <xdr:colOff>1977480</xdr:colOff>
      <xdr:row>835</xdr:row>
      <xdr:rowOff>1456560</xdr:rowOff>
    </xdr:to>
    <xdr:pic>
      <xdr:nvPicPr>
        <xdr:cNvPr id="1499" name="Имя " descr="Descr "/>
        <xdr:cNvPicPr/>
      </xdr:nvPicPr>
      <xdr:blipFill>
        <a:blip r:embed="rId731"/>
        <a:srcRect l="-21436" t="0" r="-21436" b="0"/>
        <a:stretch/>
      </xdr:blipFill>
      <xdr:spPr>
        <a:xfrm>
          <a:off x="0" y="1102718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836</xdr:row>
      <xdr:rowOff>0</xdr:rowOff>
    </xdr:from>
    <xdr:to>
      <xdr:col>0</xdr:col>
      <xdr:colOff>1977480</xdr:colOff>
      <xdr:row>836</xdr:row>
      <xdr:rowOff>1456560</xdr:rowOff>
    </xdr:to>
    <xdr:pic>
      <xdr:nvPicPr>
        <xdr:cNvPr id="1501" name="Имя " descr="Descr "/>
        <xdr:cNvPicPr/>
      </xdr:nvPicPr>
      <xdr:blipFill>
        <a:blip r:embed="rId732"/>
        <a:srcRect l="-21436" t="0" r="-21436" b="0"/>
        <a:stretch/>
      </xdr:blipFill>
      <xdr:spPr>
        <a:xfrm>
          <a:off x="0" y="1104176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837</xdr:row>
      <xdr:rowOff>0</xdr:rowOff>
    </xdr:from>
    <xdr:to>
      <xdr:col>0</xdr:col>
      <xdr:colOff>1977480</xdr:colOff>
      <xdr:row>837</xdr:row>
      <xdr:rowOff>1456560</xdr:rowOff>
    </xdr:to>
    <xdr:pic>
      <xdr:nvPicPr>
        <xdr:cNvPr id="1503" name="Имя " descr="Descr "/>
        <xdr:cNvPicPr/>
      </xdr:nvPicPr>
      <xdr:blipFill>
        <a:blip r:embed="rId733"/>
        <a:srcRect l="-21436" t="0" r="-21436" b="0"/>
        <a:stretch/>
      </xdr:blipFill>
      <xdr:spPr>
        <a:xfrm>
          <a:off x="0" y="1105633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838</xdr:row>
      <xdr:rowOff>0</xdr:rowOff>
    </xdr:from>
    <xdr:to>
      <xdr:col>0</xdr:col>
      <xdr:colOff>1977480</xdr:colOff>
      <xdr:row>838</xdr:row>
      <xdr:rowOff>1456560</xdr:rowOff>
    </xdr:to>
    <xdr:pic>
      <xdr:nvPicPr>
        <xdr:cNvPr id="1505" name="Имя " descr="Descr "/>
        <xdr:cNvPicPr/>
      </xdr:nvPicPr>
      <xdr:blipFill>
        <a:blip r:embed="rId734"/>
        <a:srcRect l="-21436" t="0" r="-21436" b="0"/>
        <a:stretch/>
      </xdr:blipFill>
      <xdr:spPr>
        <a:xfrm>
          <a:off x="0" y="1107090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839</xdr:row>
      <xdr:rowOff>0</xdr:rowOff>
    </xdr:from>
    <xdr:to>
      <xdr:col>0</xdr:col>
      <xdr:colOff>1977480</xdr:colOff>
      <xdr:row>839</xdr:row>
      <xdr:rowOff>1456560</xdr:rowOff>
    </xdr:to>
    <xdr:pic>
      <xdr:nvPicPr>
        <xdr:cNvPr id="1507" name="Имя " descr="Descr "/>
        <xdr:cNvPicPr/>
      </xdr:nvPicPr>
      <xdr:blipFill>
        <a:blip r:embed="rId735"/>
        <a:srcRect l="-21436" t="0" r="-21436" b="0"/>
        <a:stretch/>
      </xdr:blipFill>
      <xdr:spPr>
        <a:xfrm>
          <a:off x="0" y="1108548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840</xdr:row>
      <xdr:rowOff>0</xdr:rowOff>
    </xdr:from>
    <xdr:to>
      <xdr:col>0</xdr:col>
      <xdr:colOff>1977480</xdr:colOff>
      <xdr:row>840</xdr:row>
      <xdr:rowOff>1456560</xdr:rowOff>
    </xdr:to>
    <xdr:pic>
      <xdr:nvPicPr>
        <xdr:cNvPr id="1509" name="Имя " descr="Descr "/>
        <xdr:cNvPicPr/>
      </xdr:nvPicPr>
      <xdr:blipFill>
        <a:blip r:embed="rId736"/>
        <a:srcRect l="-21422" t="0" r="-21422" b="0"/>
        <a:stretch/>
      </xdr:blipFill>
      <xdr:spPr>
        <a:xfrm>
          <a:off x="0" y="1110005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841</xdr:row>
      <xdr:rowOff>0</xdr:rowOff>
    </xdr:from>
    <xdr:to>
      <xdr:col>0</xdr:col>
      <xdr:colOff>1977480</xdr:colOff>
      <xdr:row>841</xdr:row>
      <xdr:rowOff>1456920</xdr:rowOff>
    </xdr:to>
    <xdr:pic>
      <xdr:nvPicPr>
        <xdr:cNvPr id="1511" name="Имя " descr="Descr "/>
        <xdr:cNvPicPr/>
      </xdr:nvPicPr>
      <xdr:blipFill>
        <a:blip r:embed="rId737"/>
        <a:srcRect l="0" t="-4859" r="0" b="-4859"/>
        <a:stretch/>
      </xdr:blipFill>
      <xdr:spPr>
        <a:xfrm>
          <a:off x="0" y="11114625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842</xdr:row>
      <xdr:rowOff>0</xdr:rowOff>
    </xdr:from>
    <xdr:to>
      <xdr:col>0</xdr:col>
      <xdr:colOff>1977480</xdr:colOff>
      <xdr:row>842</xdr:row>
      <xdr:rowOff>1456560</xdr:rowOff>
    </xdr:to>
    <xdr:pic>
      <xdr:nvPicPr>
        <xdr:cNvPr id="1513" name="Имя " descr="Descr "/>
        <xdr:cNvPicPr/>
      </xdr:nvPicPr>
      <xdr:blipFill>
        <a:blip r:embed="rId738"/>
        <a:srcRect l="-60505" t="0" r="-60505" b="0"/>
        <a:stretch/>
      </xdr:blipFill>
      <xdr:spPr>
        <a:xfrm>
          <a:off x="0" y="1112920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843</xdr:row>
      <xdr:rowOff>0</xdr:rowOff>
    </xdr:from>
    <xdr:to>
      <xdr:col>0</xdr:col>
      <xdr:colOff>1977480</xdr:colOff>
      <xdr:row>843</xdr:row>
      <xdr:rowOff>1456560</xdr:rowOff>
    </xdr:to>
    <xdr:pic>
      <xdr:nvPicPr>
        <xdr:cNvPr id="1515" name="Имя " descr="Descr "/>
        <xdr:cNvPicPr/>
      </xdr:nvPicPr>
      <xdr:blipFill>
        <a:blip r:embed="rId739"/>
        <a:srcRect l="-21436" t="0" r="-21436" b="0"/>
        <a:stretch/>
      </xdr:blipFill>
      <xdr:spPr>
        <a:xfrm>
          <a:off x="0" y="1114377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844</xdr:row>
      <xdr:rowOff>0</xdr:rowOff>
    </xdr:from>
    <xdr:to>
      <xdr:col>0</xdr:col>
      <xdr:colOff>1977480</xdr:colOff>
      <xdr:row>844</xdr:row>
      <xdr:rowOff>1456560</xdr:rowOff>
    </xdr:to>
    <xdr:pic>
      <xdr:nvPicPr>
        <xdr:cNvPr id="1517" name="Имя " descr="Descr "/>
        <xdr:cNvPicPr/>
      </xdr:nvPicPr>
      <xdr:blipFill>
        <a:blip r:embed="rId740"/>
        <a:srcRect l="-6144" t="0" r="-6144" b="0"/>
        <a:stretch/>
      </xdr:blipFill>
      <xdr:spPr>
        <a:xfrm>
          <a:off x="0" y="1115834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845</xdr:row>
      <xdr:rowOff>0</xdr:rowOff>
    </xdr:from>
    <xdr:to>
      <xdr:col>0</xdr:col>
      <xdr:colOff>1977480</xdr:colOff>
      <xdr:row>845</xdr:row>
      <xdr:rowOff>1456560</xdr:rowOff>
    </xdr:to>
    <xdr:pic>
      <xdr:nvPicPr>
        <xdr:cNvPr id="1519" name="Имя " descr="Descr "/>
        <xdr:cNvPicPr/>
      </xdr:nvPicPr>
      <xdr:blipFill>
        <a:blip r:embed="rId741"/>
        <a:srcRect l="-21436" t="0" r="-21436" b="0"/>
        <a:stretch/>
      </xdr:blipFill>
      <xdr:spPr>
        <a:xfrm>
          <a:off x="0" y="1117292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846</xdr:row>
      <xdr:rowOff>0</xdr:rowOff>
    </xdr:from>
    <xdr:to>
      <xdr:col>0</xdr:col>
      <xdr:colOff>1977480</xdr:colOff>
      <xdr:row>846</xdr:row>
      <xdr:rowOff>1456560</xdr:rowOff>
    </xdr:to>
    <xdr:pic>
      <xdr:nvPicPr>
        <xdr:cNvPr id="1521" name="Имя " descr="Descr "/>
        <xdr:cNvPicPr/>
      </xdr:nvPicPr>
      <xdr:blipFill>
        <a:blip r:embed="rId742"/>
        <a:srcRect l="-2772" t="0" r="-2772" b="0"/>
        <a:stretch/>
      </xdr:blipFill>
      <xdr:spPr>
        <a:xfrm>
          <a:off x="0" y="1118749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847</xdr:row>
      <xdr:rowOff>0</xdr:rowOff>
    </xdr:from>
    <xdr:to>
      <xdr:col>0</xdr:col>
      <xdr:colOff>1977480</xdr:colOff>
      <xdr:row>847</xdr:row>
      <xdr:rowOff>1456560</xdr:rowOff>
    </xdr:to>
    <xdr:pic>
      <xdr:nvPicPr>
        <xdr:cNvPr id="1523" name="Имя " descr="Descr "/>
        <xdr:cNvPicPr/>
      </xdr:nvPicPr>
      <xdr:blipFill>
        <a:blip r:embed="rId743"/>
        <a:srcRect l="0" t="-4859" r="0" b="-4859"/>
        <a:stretch/>
      </xdr:blipFill>
      <xdr:spPr>
        <a:xfrm>
          <a:off x="0" y="1120206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848</xdr:row>
      <xdr:rowOff>0</xdr:rowOff>
    </xdr:from>
    <xdr:to>
      <xdr:col>0</xdr:col>
      <xdr:colOff>1977480</xdr:colOff>
      <xdr:row>848</xdr:row>
      <xdr:rowOff>1456560</xdr:rowOff>
    </xdr:to>
    <xdr:pic>
      <xdr:nvPicPr>
        <xdr:cNvPr id="1525" name="Имя " descr="Descr "/>
        <xdr:cNvPicPr/>
      </xdr:nvPicPr>
      <xdr:blipFill>
        <a:blip r:embed="rId744"/>
        <a:srcRect l="-21436" t="0" r="-21436" b="0"/>
        <a:stretch/>
      </xdr:blipFill>
      <xdr:spPr>
        <a:xfrm>
          <a:off x="0" y="1121663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849</xdr:row>
      <xdr:rowOff>0</xdr:rowOff>
    </xdr:from>
    <xdr:to>
      <xdr:col>0</xdr:col>
      <xdr:colOff>1977480</xdr:colOff>
      <xdr:row>849</xdr:row>
      <xdr:rowOff>1456920</xdr:rowOff>
    </xdr:to>
    <xdr:pic>
      <xdr:nvPicPr>
        <xdr:cNvPr id="1527" name="Имя " descr="Descr "/>
        <xdr:cNvPicPr/>
      </xdr:nvPicPr>
      <xdr:blipFill>
        <a:blip r:embed="rId745"/>
        <a:srcRect l="0" t="-26552" r="0" b="-26552"/>
        <a:stretch/>
      </xdr:blipFill>
      <xdr:spPr>
        <a:xfrm>
          <a:off x="0" y="11231211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850</xdr:row>
      <xdr:rowOff>0</xdr:rowOff>
    </xdr:from>
    <xdr:to>
      <xdr:col>0</xdr:col>
      <xdr:colOff>1977480</xdr:colOff>
      <xdr:row>850</xdr:row>
      <xdr:rowOff>1456560</xdr:rowOff>
    </xdr:to>
    <xdr:pic>
      <xdr:nvPicPr>
        <xdr:cNvPr id="1529" name="Имя " descr="Descr "/>
        <xdr:cNvPicPr/>
      </xdr:nvPicPr>
      <xdr:blipFill>
        <a:blip r:embed="rId746"/>
        <a:srcRect l="-21436" t="0" r="-21436" b="0"/>
        <a:stretch/>
      </xdr:blipFill>
      <xdr:spPr>
        <a:xfrm>
          <a:off x="0" y="1124578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3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851</xdr:row>
      <xdr:rowOff>0</xdr:rowOff>
    </xdr:from>
    <xdr:to>
      <xdr:col>0</xdr:col>
      <xdr:colOff>1977480</xdr:colOff>
      <xdr:row>851</xdr:row>
      <xdr:rowOff>1456560</xdr:rowOff>
    </xdr:to>
    <xdr:pic>
      <xdr:nvPicPr>
        <xdr:cNvPr id="1531" name="Имя " descr="Descr "/>
        <xdr:cNvPicPr/>
      </xdr:nvPicPr>
      <xdr:blipFill>
        <a:blip r:embed="rId747"/>
        <a:srcRect l="-30772" t="0" r="-30772" b="0"/>
        <a:stretch/>
      </xdr:blipFill>
      <xdr:spPr>
        <a:xfrm>
          <a:off x="0" y="1126036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3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852</xdr:row>
      <xdr:rowOff>0</xdr:rowOff>
    </xdr:from>
    <xdr:to>
      <xdr:col>0</xdr:col>
      <xdr:colOff>1977480</xdr:colOff>
      <xdr:row>852</xdr:row>
      <xdr:rowOff>1456560</xdr:rowOff>
    </xdr:to>
    <xdr:pic>
      <xdr:nvPicPr>
        <xdr:cNvPr id="1533" name="Имя " descr="Descr "/>
        <xdr:cNvPicPr/>
      </xdr:nvPicPr>
      <xdr:blipFill>
        <a:blip r:embed="rId748"/>
        <a:srcRect l="-38223" t="0" r="-38223" b="0"/>
        <a:stretch/>
      </xdr:blipFill>
      <xdr:spPr>
        <a:xfrm>
          <a:off x="0" y="1127493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853</xdr:row>
      <xdr:rowOff>0</xdr:rowOff>
    </xdr:from>
    <xdr:to>
      <xdr:col>0</xdr:col>
      <xdr:colOff>1977480</xdr:colOff>
      <xdr:row>853</xdr:row>
      <xdr:rowOff>1332720</xdr:rowOff>
    </xdr:to>
    <xdr:pic>
      <xdr:nvPicPr>
        <xdr:cNvPr id="1534" name="Имя " descr="Descr "/>
        <xdr:cNvPicPr/>
      </xdr:nvPicPr>
      <xdr:blipFill>
        <a:blip r:embed="rId749"/>
        <a:srcRect l="-28944" t="0" r="-28944" b="0"/>
        <a:stretch/>
      </xdr:blipFill>
      <xdr:spPr>
        <a:xfrm>
          <a:off x="0" y="1128950640"/>
          <a:ext cx="1977480" cy="13327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3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854</xdr:row>
      <xdr:rowOff>0</xdr:rowOff>
    </xdr:from>
    <xdr:to>
      <xdr:col>0</xdr:col>
      <xdr:colOff>1977480</xdr:colOff>
      <xdr:row>854</xdr:row>
      <xdr:rowOff>1456560</xdr:rowOff>
    </xdr:to>
    <xdr:pic>
      <xdr:nvPicPr>
        <xdr:cNvPr id="1536" name="Имя " descr="Descr "/>
        <xdr:cNvPicPr/>
      </xdr:nvPicPr>
      <xdr:blipFill>
        <a:blip r:embed="rId750"/>
        <a:srcRect l="0" t="-4859" r="0" b="-4859"/>
        <a:stretch/>
      </xdr:blipFill>
      <xdr:spPr>
        <a:xfrm>
          <a:off x="0" y="1130284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3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855</xdr:row>
      <xdr:rowOff>0</xdr:rowOff>
    </xdr:from>
    <xdr:to>
      <xdr:col>0</xdr:col>
      <xdr:colOff>1977480</xdr:colOff>
      <xdr:row>855</xdr:row>
      <xdr:rowOff>1456560</xdr:rowOff>
    </xdr:to>
    <xdr:pic>
      <xdr:nvPicPr>
        <xdr:cNvPr id="1538" name="Имя " descr="Descr "/>
        <xdr:cNvPicPr/>
      </xdr:nvPicPr>
      <xdr:blipFill>
        <a:blip r:embed="rId751"/>
        <a:srcRect l="-21422" t="0" r="-21422" b="0"/>
        <a:stretch/>
      </xdr:blipFill>
      <xdr:spPr>
        <a:xfrm>
          <a:off x="0" y="11317413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856</xdr:row>
      <xdr:rowOff>0</xdr:rowOff>
    </xdr:from>
    <xdr:to>
      <xdr:col>0</xdr:col>
      <xdr:colOff>1977480</xdr:colOff>
      <xdr:row>856</xdr:row>
      <xdr:rowOff>1456920</xdr:rowOff>
    </xdr:to>
    <xdr:pic>
      <xdr:nvPicPr>
        <xdr:cNvPr id="1540" name="Имя " descr="Descr "/>
        <xdr:cNvPicPr/>
      </xdr:nvPicPr>
      <xdr:blipFill>
        <a:blip r:embed="rId752"/>
        <a:srcRect l="-12869" t="0" r="-12869" b="0"/>
        <a:stretch/>
      </xdr:blipFill>
      <xdr:spPr>
        <a:xfrm>
          <a:off x="0" y="11331986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857</xdr:row>
      <xdr:rowOff>0</xdr:rowOff>
    </xdr:from>
    <xdr:to>
      <xdr:col>0</xdr:col>
      <xdr:colOff>1977480</xdr:colOff>
      <xdr:row>857</xdr:row>
      <xdr:rowOff>1456560</xdr:rowOff>
    </xdr:to>
    <xdr:pic>
      <xdr:nvPicPr>
        <xdr:cNvPr id="1542" name="Имя " descr="Descr "/>
        <xdr:cNvPicPr/>
      </xdr:nvPicPr>
      <xdr:blipFill>
        <a:blip r:embed="rId753"/>
        <a:srcRect l="-19528" t="0" r="-19528" b="0"/>
        <a:stretch/>
      </xdr:blipFill>
      <xdr:spPr>
        <a:xfrm>
          <a:off x="0" y="1134656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858</xdr:row>
      <xdr:rowOff>0</xdr:rowOff>
    </xdr:from>
    <xdr:to>
      <xdr:col>0</xdr:col>
      <xdr:colOff>1977480</xdr:colOff>
      <xdr:row>858</xdr:row>
      <xdr:rowOff>1456560</xdr:rowOff>
    </xdr:to>
    <xdr:pic>
      <xdr:nvPicPr>
        <xdr:cNvPr id="1544" name="Имя " descr="Descr "/>
        <xdr:cNvPicPr/>
      </xdr:nvPicPr>
      <xdr:blipFill>
        <a:blip r:embed="rId754"/>
        <a:srcRect l="-21422" t="0" r="-21422" b="0"/>
        <a:stretch/>
      </xdr:blipFill>
      <xdr:spPr>
        <a:xfrm>
          <a:off x="0" y="1136113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859</xdr:row>
      <xdr:rowOff>0</xdr:rowOff>
    </xdr:from>
    <xdr:to>
      <xdr:col>0</xdr:col>
      <xdr:colOff>1977480</xdr:colOff>
      <xdr:row>859</xdr:row>
      <xdr:rowOff>1456560</xdr:rowOff>
    </xdr:to>
    <xdr:pic>
      <xdr:nvPicPr>
        <xdr:cNvPr id="1546" name="Имя " descr="Descr "/>
        <xdr:cNvPicPr/>
      </xdr:nvPicPr>
      <xdr:blipFill>
        <a:blip r:embed="rId755"/>
        <a:srcRect l="0" t="-692" r="0" b="-692"/>
        <a:stretch/>
      </xdr:blipFill>
      <xdr:spPr>
        <a:xfrm>
          <a:off x="0" y="1137570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860</xdr:row>
      <xdr:rowOff>0</xdr:rowOff>
    </xdr:from>
    <xdr:to>
      <xdr:col>0</xdr:col>
      <xdr:colOff>1977480</xdr:colOff>
      <xdr:row>860</xdr:row>
      <xdr:rowOff>1456560</xdr:rowOff>
    </xdr:to>
    <xdr:pic>
      <xdr:nvPicPr>
        <xdr:cNvPr id="1548" name="Имя " descr="Descr "/>
        <xdr:cNvPicPr/>
      </xdr:nvPicPr>
      <xdr:blipFill>
        <a:blip r:embed="rId756"/>
        <a:srcRect l="-21422" t="0" r="-21422" b="0"/>
        <a:stretch/>
      </xdr:blipFill>
      <xdr:spPr>
        <a:xfrm>
          <a:off x="0" y="113902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4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861</xdr:row>
      <xdr:rowOff>0</xdr:rowOff>
    </xdr:from>
    <xdr:to>
      <xdr:col>0</xdr:col>
      <xdr:colOff>1977480</xdr:colOff>
      <xdr:row>861</xdr:row>
      <xdr:rowOff>1456560</xdr:rowOff>
    </xdr:to>
    <xdr:pic>
      <xdr:nvPicPr>
        <xdr:cNvPr id="1550" name="Имя " descr="Descr "/>
        <xdr:cNvPicPr/>
      </xdr:nvPicPr>
      <xdr:blipFill>
        <a:blip r:embed="rId757"/>
        <a:srcRect l="-26638" t="0" r="-26638" b="0"/>
        <a:stretch/>
      </xdr:blipFill>
      <xdr:spPr>
        <a:xfrm>
          <a:off x="0" y="1140485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5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862</xdr:row>
      <xdr:rowOff>0</xdr:rowOff>
    </xdr:from>
    <xdr:to>
      <xdr:col>0</xdr:col>
      <xdr:colOff>1977480</xdr:colOff>
      <xdr:row>862</xdr:row>
      <xdr:rowOff>1456560</xdr:rowOff>
    </xdr:to>
    <xdr:pic>
      <xdr:nvPicPr>
        <xdr:cNvPr id="1552" name="Имя " descr="Descr "/>
        <xdr:cNvPicPr/>
      </xdr:nvPicPr>
      <xdr:blipFill>
        <a:blip r:embed="rId758"/>
        <a:srcRect l="-32685" t="0" r="-32685" b="0"/>
        <a:stretch/>
      </xdr:blipFill>
      <xdr:spPr>
        <a:xfrm>
          <a:off x="0" y="11419426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5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863</xdr:row>
      <xdr:rowOff>0</xdr:rowOff>
    </xdr:from>
    <xdr:to>
      <xdr:col>0</xdr:col>
      <xdr:colOff>1977480</xdr:colOff>
      <xdr:row>863</xdr:row>
      <xdr:rowOff>1456560</xdr:rowOff>
    </xdr:to>
    <xdr:pic>
      <xdr:nvPicPr>
        <xdr:cNvPr id="1554" name="Имя " descr="Descr "/>
        <xdr:cNvPicPr/>
      </xdr:nvPicPr>
      <xdr:blipFill>
        <a:blip r:embed="rId759"/>
        <a:srcRect l="-11051" t="0" r="-11051" b="0"/>
        <a:stretch/>
      </xdr:blipFill>
      <xdr:spPr>
        <a:xfrm>
          <a:off x="0" y="11433999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5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864</xdr:row>
      <xdr:rowOff>0</xdr:rowOff>
    </xdr:from>
    <xdr:to>
      <xdr:col>0</xdr:col>
      <xdr:colOff>1977480</xdr:colOff>
      <xdr:row>864</xdr:row>
      <xdr:rowOff>1456920</xdr:rowOff>
    </xdr:to>
    <xdr:pic>
      <xdr:nvPicPr>
        <xdr:cNvPr id="1556" name="Имя " descr="Descr "/>
        <xdr:cNvPicPr/>
      </xdr:nvPicPr>
      <xdr:blipFill>
        <a:blip r:embed="rId760"/>
        <a:srcRect l="-243" t="0" r="-243" b="0"/>
        <a:stretch/>
      </xdr:blipFill>
      <xdr:spPr>
        <a:xfrm>
          <a:off x="0" y="11448572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5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865</xdr:row>
      <xdr:rowOff>0</xdr:rowOff>
    </xdr:from>
    <xdr:to>
      <xdr:col>0</xdr:col>
      <xdr:colOff>1977480</xdr:colOff>
      <xdr:row>865</xdr:row>
      <xdr:rowOff>1456560</xdr:rowOff>
    </xdr:to>
    <xdr:pic>
      <xdr:nvPicPr>
        <xdr:cNvPr id="1558" name="Имя " descr="Descr "/>
        <xdr:cNvPicPr/>
      </xdr:nvPicPr>
      <xdr:blipFill>
        <a:blip r:embed="rId761"/>
        <a:srcRect l="-243" t="0" r="-243" b="0"/>
        <a:stretch/>
      </xdr:blipFill>
      <xdr:spPr>
        <a:xfrm>
          <a:off x="0" y="1146314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5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866</xdr:row>
      <xdr:rowOff>0</xdr:rowOff>
    </xdr:from>
    <xdr:to>
      <xdr:col>0</xdr:col>
      <xdr:colOff>1977480</xdr:colOff>
      <xdr:row>866</xdr:row>
      <xdr:rowOff>1456560</xdr:rowOff>
    </xdr:to>
    <xdr:pic>
      <xdr:nvPicPr>
        <xdr:cNvPr id="1560" name="Имя " descr="Descr "/>
        <xdr:cNvPicPr/>
      </xdr:nvPicPr>
      <xdr:blipFill>
        <a:blip r:embed="rId762"/>
        <a:srcRect l="-21436" t="0" r="-21436" b="0"/>
        <a:stretch/>
      </xdr:blipFill>
      <xdr:spPr>
        <a:xfrm>
          <a:off x="0" y="1147772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867</xdr:row>
      <xdr:rowOff>0</xdr:rowOff>
    </xdr:from>
    <xdr:to>
      <xdr:col>0</xdr:col>
      <xdr:colOff>1977480</xdr:colOff>
      <xdr:row>867</xdr:row>
      <xdr:rowOff>1456560</xdr:rowOff>
    </xdr:to>
    <xdr:pic>
      <xdr:nvPicPr>
        <xdr:cNvPr id="1562" name="Имя " descr="Descr "/>
        <xdr:cNvPicPr/>
      </xdr:nvPicPr>
      <xdr:blipFill>
        <a:blip r:embed="rId763"/>
        <a:srcRect l="-21436" t="0" r="-21436" b="0"/>
        <a:stretch/>
      </xdr:blipFill>
      <xdr:spPr>
        <a:xfrm>
          <a:off x="0" y="1149229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868</xdr:row>
      <xdr:rowOff>0</xdr:rowOff>
    </xdr:from>
    <xdr:to>
      <xdr:col>0</xdr:col>
      <xdr:colOff>1977480</xdr:colOff>
      <xdr:row>868</xdr:row>
      <xdr:rowOff>1456560</xdr:rowOff>
    </xdr:to>
    <xdr:pic>
      <xdr:nvPicPr>
        <xdr:cNvPr id="1564" name="Имя " descr="Descr "/>
        <xdr:cNvPicPr/>
      </xdr:nvPicPr>
      <xdr:blipFill>
        <a:blip r:embed="rId764"/>
        <a:srcRect l="-21436" t="0" r="-21436" b="0"/>
        <a:stretch/>
      </xdr:blipFill>
      <xdr:spPr>
        <a:xfrm>
          <a:off x="0" y="1150686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869</xdr:row>
      <xdr:rowOff>0</xdr:rowOff>
    </xdr:from>
    <xdr:to>
      <xdr:col>0</xdr:col>
      <xdr:colOff>1977480</xdr:colOff>
      <xdr:row>869</xdr:row>
      <xdr:rowOff>1456560</xdr:rowOff>
    </xdr:to>
    <xdr:pic>
      <xdr:nvPicPr>
        <xdr:cNvPr id="1566" name="Имя " descr="Descr "/>
        <xdr:cNvPicPr/>
      </xdr:nvPicPr>
      <xdr:blipFill>
        <a:blip r:embed="rId765"/>
        <a:srcRect l="0" t="-4049" r="0" b="-4049"/>
        <a:stretch/>
      </xdr:blipFill>
      <xdr:spPr>
        <a:xfrm>
          <a:off x="0" y="11521440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870</xdr:row>
      <xdr:rowOff>0</xdr:rowOff>
    </xdr:from>
    <xdr:to>
      <xdr:col>0</xdr:col>
      <xdr:colOff>1977480</xdr:colOff>
      <xdr:row>870</xdr:row>
      <xdr:rowOff>1456560</xdr:rowOff>
    </xdr:to>
    <xdr:pic>
      <xdr:nvPicPr>
        <xdr:cNvPr id="1568" name="Имя " descr="Descr "/>
        <xdr:cNvPicPr/>
      </xdr:nvPicPr>
      <xdr:blipFill>
        <a:blip r:embed="rId766"/>
        <a:srcRect l="0" t="-4049" r="0" b="-4049"/>
        <a:stretch/>
      </xdr:blipFill>
      <xdr:spPr>
        <a:xfrm>
          <a:off x="0" y="1153601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6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871</xdr:row>
      <xdr:rowOff>0</xdr:rowOff>
    </xdr:from>
    <xdr:to>
      <xdr:col>0</xdr:col>
      <xdr:colOff>1977480</xdr:colOff>
      <xdr:row>871</xdr:row>
      <xdr:rowOff>1456560</xdr:rowOff>
    </xdr:to>
    <xdr:pic>
      <xdr:nvPicPr>
        <xdr:cNvPr id="1570" name="Имя " descr="Descr "/>
        <xdr:cNvPicPr/>
      </xdr:nvPicPr>
      <xdr:blipFill>
        <a:blip r:embed="rId767"/>
        <a:srcRect l="-14813" t="0" r="-14813" b="0"/>
        <a:stretch/>
      </xdr:blipFill>
      <xdr:spPr>
        <a:xfrm>
          <a:off x="0" y="1155058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7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872</xdr:row>
      <xdr:rowOff>0</xdr:rowOff>
    </xdr:from>
    <xdr:to>
      <xdr:col>0</xdr:col>
      <xdr:colOff>1977480</xdr:colOff>
      <xdr:row>872</xdr:row>
      <xdr:rowOff>1456920</xdr:rowOff>
    </xdr:to>
    <xdr:pic>
      <xdr:nvPicPr>
        <xdr:cNvPr id="1572" name="Имя " descr="Descr "/>
        <xdr:cNvPicPr/>
      </xdr:nvPicPr>
      <xdr:blipFill>
        <a:blip r:embed="rId768"/>
        <a:srcRect l="-35367" t="0" r="-35367" b="0"/>
        <a:stretch/>
      </xdr:blipFill>
      <xdr:spPr>
        <a:xfrm>
          <a:off x="0" y="115651584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7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873</xdr:row>
      <xdr:rowOff>0</xdr:rowOff>
    </xdr:from>
    <xdr:to>
      <xdr:col>0</xdr:col>
      <xdr:colOff>1977480</xdr:colOff>
      <xdr:row>873</xdr:row>
      <xdr:rowOff>1456560</xdr:rowOff>
    </xdr:to>
    <xdr:pic>
      <xdr:nvPicPr>
        <xdr:cNvPr id="1574" name="Имя " descr="Descr "/>
        <xdr:cNvPicPr/>
      </xdr:nvPicPr>
      <xdr:blipFill>
        <a:blip r:embed="rId769"/>
        <a:srcRect l="-15619" t="0" r="-15619" b="0"/>
        <a:stretch/>
      </xdr:blipFill>
      <xdr:spPr>
        <a:xfrm>
          <a:off x="0" y="1157973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7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874</xdr:row>
      <xdr:rowOff>0</xdr:rowOff>
    </xdr:from>
    <xdr:to>
      <xdr:col>0</xdr:col>
      <xdr:colOff>1977480</xdr:colOff>
      <xdr:row>874</xdr:row>
      <xdr:rowOff>1456560</xdr:rowOff>
    </xdr:to>
    <xdr:pic>
      <xdr:nvPicPr>
        <xdr:cNvPr id="1576" name="Имя " descr="Descr "/>
        <xdr:cNvPicPr/>
      </xdr:nvPicPr>
      <xdr:blipFill>
        <a:blip r:embed="rId770"/>
        <a:srcRect l="-22408" t="0" r="-22408" b="0"/>
        <a:stretch/>
      </xdr:blipFill>
      <xdr:spPr>
        <a:xfrm>
          <a:off x="0" y="1159430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7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877</xdr:row>
      <xdr:rowOff>0</xdr:rowOff>
    </xdr:from>
    <xdr:to>
      <xdr:col>0</xdr:col>
      <xdr:colOff>1977480</xdr:colOff>
      <xdr:row>877</xdr:row>
      <xdr:rowOff>1456560</xdr:rowOff>
    </xdr:to>
    <xdr:pic>
      <xdr:nvPicPr>
        <xdr:cNvPr id="1578" name="Имя " descr="Descr "/>
        <xdr:cNvPicPr/>
      </xdr:nvPicPr>
      <xdr:blipFill>
        <a:blip r:embed="rId771"/>
        <a:srcRect l="-21422" t="0" r="-21422" b="0"/>
        <a:stretch/>
      </xdr:blipFill>
      <xdr:spPr>
        <a:xfrm>
          <a:off x="0" y="1161268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7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878</xdr:row>
      <xdr:rowOff>0</xdr:rowOff>
    </xdr:from>
    <xdr:to>
      <xdr:col>0</xdr:col>
      <xdr:colOff>1977480</xdr:colOff>
      <xdr:row>878</xdr:row>
      <xdr:rowOff>1456560</xdr:rowOff>
    </xdr:to>
    <xdr:pic>
      <xdr:nvPicPr>
        <xdr:cNvPr id="1580" name="Имя " descr="Descr "/>
        <xdr:cNvPicPr/>
      </xdr:nvPicPr>
      <xdr:blipFill>
        <a:blip r:embed="rId772"/>
        <a:srcRect l="-21422" t="0" r="-21422" b="0"/>
        <a:stretch/>
      </xdr:blipFill>
      <xdr:spPr>
        <a:xfrm>
          <a:off x="0" y="1162726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879</xdr:row>
      <xdr:rowOff>0</xdr:rowOff>
    </xdr:from>
    <xdr:to>
      <xdr:col>0</xdr:col>
      <xdr:colOff>1977480</xdr:colOff>
      <xdr:row>879</xdr:row>
      <xdr:rowOff>1456560</xdr:rowOff>
    </xdr:to>
    <xdr:pic>
      <xdr:nvPicPr>
        <xdr:cNvPr id="1583" name="Имя " descr="Descr "/>
        <xdr:cNvPicPr/>
      </xdr:nvPicPr>
      <xdr:blipFill>
        <a:blip r:embed="rId773"/>
        <a:srcRect l="-21422" t="0" r="-21422" b="0"/>
        <a:stretch/>
      </xdr:blipFill>
      <xdr:spPr>
        <a:xfrm>
          <a:off x="0" y="1164183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880</xdr:row>
      <xdr:rowOff>0</xdr:rowOff>
    </xdr:from>
    <xdr:to>
      <xdr:col>0</xdr:col>
      <xdr:colOff>1977480</xdr:colOff>
      <xdr:row>880</xdr:row>
      <xdr:rowOff>1456920</xdr:rowOff>
    </xdr:to>
    <xdr:pic>
      <xdr:nvPicPr>
        <xdr:cNvPr id="1585" name="Имя " descr="Descr "/>
        <xdr:cNvPicPr/>
      </xdr:nvPicPr>
      <xdr:blipFill>
        <a:blip r:embed="rId774"/>
        <a:srcRect l="-21422" t="0" r="-21422" b="0"/>
        <a:stretch/>
      </xdr:blipFill>
      <xdr:spPr>
        <a:xfrm>
          <a:off x="0" y="11656407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883</xdr:row>
      <xdr:rowOff>0</xdr:rowOff>
    </xdr:from>
    <xdr:to>
      <xdr:col>0</xdr:col>
      <xdr:colOff>1977480</xdr:colOff>
      <xdr:row>883</xdr:row>
      <xdr:rowOff>1456560</xdr:rowOff>
    </xdr:to>
    <xdr:pic>
      <xdr:nvPicPr>
        <xdr:cNvPr id="1587" name="Имя " descr="Descr "/>
        <xdr:cNvPicPr/>
      </xdr:nvPicPr>
      <xdr:blipFill>
        <a:blip r:embed="rId775"/>
        <a:srcRect l="-21436" t="0" r="-21436" b="0"/>
        <a:stretch/>
      </xdr:blipFill>
      <xdr:spPr>
        <a:xfrm>
          <a:off x="0" y="11674792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8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884</xdr:row>
      <xdr:rowOff>0</xdr:rowOff>
    </xdr:from>
    <xdr:to>
      <xdr:col>0</xdr:col>
      <xdr:colOff>1977480</xdr:colOff>
      <xdr:row>884</xdr:row>
      <xdr:rowOff>1456560</xdr:rowOff>
    </xdr:to>
    <xdr:pic>
      <xdr:nvPicPr>
        <xdr:cNvPr id="1589" name="Имя " descr="Descr "/>
        <xdr:cNvPicPr/>
      </xdr:nvPicPr>
      <xdr:blipFill>
        <a:blip r:embed="rId776"/>
        <a:srcRect l="-21436" t="0" r="-21436" b="0"/>
        <a:stretch/>
      </xdr:blipFill>
      <xdr:spPr>
        <a:xfrm>
          <a:off x="0" y="11689365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9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885</xdr:row>
      <xdr:rowOff>0</xdr:rowOff>
    </xdr:from>
    <xdr:to>
      <xdr:col>0</xdr:col>
      <xdr:colOff>1977480</xdr:colOff>
      <xdr:row>885</xdr:row>
      <xdr:rowOff>1456560</xdr:rowOff>
    </xdr:to>
    <xdr:pic>
      <xdr:nvPicPr>
        <xdr:cNvPr id="1591" name="Имя " descr="Descr "/>
        <xdr:cNvPicPr/>
      </xdr:nvPicPr>
      <xdr:blipFill>
        <a:blip r:embed="rId777"/>
        <a:srcRect l="-21422" t="0" r="-21422" b="0"/>
        <a:stretch/>
      </xdr:blipFill>
      <xdr:spPr>
        <a:xfrm>
          <a:off x="0" y="1170393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9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887</xdr:row>
      <xdr:rowOff>0</xdr:rowOff>
    </xdr:from>
    <xdr:to>
      <xdr:col>0</xdr:col>
      <xdr:colOff>1977480</xdr:colOff>
      <xdr:row>887</xdr:row>
      <xdr:rowOff>1456920</xdr:rowOff>
    </xdr:to>
    <xdr:pic>
      <xdr:nvPicPr>
        <xdr:cNvPr id="1593" name="Имя " descr="Descr "/>
        <xdr:cNvPicPr/>
      </xdr:nvPicPr>
      <xdr:blipFill>
        <a:blip r:embed="rId778"/>
        <a:srcRect l="-21422" t="0" r="-21422" b="0"/>
        <a:stretch/>
      </xdr:blipFill>
      <xdr:spPr>
        <a:xfrm>
          <a:off x="0" y="11720415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9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888</xdr:row>
      <xdr:rowOff>0</xdr:rowOff>
    </xdr:from>
    <xdr:to>
      <xdr:col>0</xdr:col>
      <xdr:colOff>1977480</xdr:colOff>
      <xdr:row>888</xdr:row>
      <xdr:rowOff>1456560</xdr:rowOff>
    </xdr:to>
    <xdr:pic>
      <xdr:nvPicPr>
        <xdr:cNvPr id="1595" name="Имя " descr="Descr "/>
        <xdr:cNvPicPr/>
      </xdr:nvPicPr>
      <xdr:blipFill>
        <a:blip r:embed="rId779"/>
        <a:srcRect l="-21422" t="0" r="-21422" b="0"/>
        <a:stretch/>
      </xdr:blipFill>
      <xdr:spPr>
        <a:xfrm>
          <a:off x="0" y="11734992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9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889</xdr:row>
      <xdr:rowOff>0</xdr:rowOff>
    </xdr:from>
    <xdr:to>
      <xdr:col>0</xdr:col>
      <xdr:colOff>1977480</xdr:colOff>
      <xdr:row>889</xdr:row>
      <xdr:rowOff>1456560</xdr:rowOff>
    </xdr:to>
    <xdr:pic>
      <xdr:nvPicPr>
        <xdr:cNvPr id="1597" name="Имя " descr="Descr "/>
        <xdr:cNvPicPr/>
      </xdr:nvPicPr>
      <xdr:blipFill>
        <a:blip r:embed="rId780"/>
        <a:srcRect l="-21906" t="0" r="-21906" b="0"/>
        <a:stretch/>
      </xdr:blipFill>
      <xdr:spPr>
        <a:xfrm>
          <a:off x="0" y="1174956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59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890</xdr:row>
      <xdr:rowOff>0</xdr:rowOff>
    </xdr:from>
    <xdr:to>
      <xdr:col>0</xdr:col>
      <xdr:colOff>1977480</xdr:colOff>
      <xdr:row>890</xdr:row>
      <xdr:rowOff>1456560</xdr:rowOff>
    </xdr:to>
    <xdr:pic>
      <xdr:nvPicPr>
        <xdr:cNvPr id="1599" name="Имя " descr="Descr "/>
        <xdr:cNvPicPr/>
      </xdr:nvPicPr>
      <xdr:blipFill>
        <a:blip r:embed="rId781"/>
        <a:srcRect l="-26080" t="0" r="-26080" b="0"/>
        <a:stretch/>
      </xdr:blipFill>
      <xdr:spPr>
        <a:xfrm>
          <a:off x="0" y="11764137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891</xdr:row>
      <xdr:rowOff>0</xdr:rowOff>
    </xdr:from>
    <xdr:to>
      <xdr:col>0</xdr:col>
      <xdr:colOff>1977480</xdr:colOff>
      <xdr:row>891</xdr:row>
      <xdr:rowOff>1456560</xdr:rowOff>
    </xdr:to>
    <xdr:pic>
      <xdr:nvPicPr>
        <xdr:cNvPr id="1601" name="Имя " descr="Descr "/>
        <xdr:cNvPicPr/>
      </xdr:nvPicPr>
      <xdr:blipFill>
        <a:blip r:embed="rId782"/>
        <a:srcRect l="-21422" t="0" r="-21422" b="0"/>
        <a:stretch/>
      </xdr:blipFill>
      <xdr:spPr>
        <a:xfrm>
          <a:off x="0" y="11778710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892</xdr:row>
      <xdr:rowOff>0</xdr:rowOff>
    </xdr:from>
    <xdr:to>
      <xdr:col>0</xdr:col>
      <xdr:colOff>1977480</xdr:colOff>
      <xdr:row>892</xdr:row>
      <xdr:rowOff>1456560</xdr:rowOff>
    </xdr:to>
    <xdr:pic>
      <xdr:nvPicPr>
        <xdr:cNvPr id="1603" name="Имя " descr="Descr "/>
        <xdr:cNvPicPr/>
      </xdr:nvPicPr>
      <xdr:blipFill>
        <a:blip r:embed="rId783"/>
        <a:srcRect l="-23938" t="0" r="-23938" b="0"/>
        <a:stretch/>
      </xdr:blipFill>
      <xdr:spPr>
        <a:xfrm>
          <a:off x="0" y="11793283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893</xdr:row>
      <xdr:rowOff>0</xdr:rowOff>
    </xdr:from>
    <xdr:to>
      <xdr:col>0</xdr:col>
      <xdr:colOff>1977480</xdr:colOff>
      <xdr:row>893</xdr:row>
      <xdr:rowOff>1456560</xdr:rowOff>
    </xdr:to>
    <xdr:pic>
      <xdr:nvPicPr>
        <xdr:cNvPr id="1605" name="Имя " descr="Descr "/>
        <xdr:cNvPicPr/>
      </xdr:nvPicPr>
      <xdr:blipFill>
        <a:blip r:embed="rId784"/>
        <a:srcRect l="-21422" t="0" r="-21422" b="0"/>
        <a:stretch/>
      </xdr:blipFill>
      <xdr:spPr>
        <a:xfrm>
          <a:off x="0" y="1180785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894</xdr:row>
      <xdr:rowOff>0</xdr:rowOff>
    </xdr:from>
    <xdr:to>
      <xdr:col>0</xdr:col>
      <xdr:colOff>1977480</xdr:colOff>
      <xdr:row>894</xdr:row>
      <xdr:rowOff>1456560</xdr:rowOff>
    </xdr:to>
    <xdr:pic>
      <xdr:nvPicPr>
        <xdr:cNvPr id="1607" name="Имя " descr="Descr "/>
        <xdr:cNvPicPr/>
      </xdr:nvPicPr>
      <xdr:blipFill>
        <a:blip r:embed="rId785"/>
        <a:srcRect l="-21422" t="0" r="-21422" b="0"/>
        <a:stretch/>
      </xdr:blipFill>
      <xdr:spPr>
        <a:xfrm>
          <a:off x="0" y="1182242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0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895</xdr:row>
      <xdr:rowOff>0</xdr:rowOff>
    </xdr:from>
    <xdr:to>
      <xdr:col>0</xdr:col>
      <xdr:colOff>1977480</xdr:colOff>
      <xdr:row>895</xdr:row>
      <xdr:rowOff>1456920</xdr:rowOff>
    </xdr:to>
    <xdr:pic>
      <xdr:nvPicPr>
        <xdr:cNvPr id="1609" name="Имя " descr="Descr "/>
        <xdr:cNvPicPr/>
      </xdr:nvPicPr>
      <xdr:blipFill>
        <a:blip r:embed="rId786"/>
        <a:srcRect l="-21422" t="0" r="-21422" b="0"/>
        <a:stretch/>
      </xdr:blipFill>
      <xdr:spPr>
        <a:xfrm>
          <a:off x="0" y="118370016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1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896</xdr:row>
      <xdr:rowOff>0</xdr:rowOff>
    </xdr:from>
    <xdr:to>
      <xdr:col>0</xdr:col>
      <xdr:colOff>1977480</xdr:colOff>
      <xdr:row>896</xdr:row>
      <xdr:rowOff>1456560</xdr:rowOff>
    </xdr:to>
    <xdr:pic>
      <xdr:nvPicPr>
        <xdr:cNvPr id="1611" name="Имя " descr="Descr "/>
        <xdr:cNvPicPr/>
      </xdr:nvPicPr>
      <xdr:blipFill>
        <a:blip r:embed="rId787"/>
        <a:srcRect l="-21422" t="0" r="-21422" b="0"/>
        <a:stretch/>
      </xdr:blipFill>
      <xdr:spPr>
        <a:xfrm>
          <a:off x="0" y="1185157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1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897</xdr:row>
      <xdr:rowOff>0</xdr:rowOff>
    </xdr:from>
    <xdr:to>
      <xdr:col>0</xdr:col>
      <xdr:colOff>1977480</xdr:colOff>
      <xdr:row>897</xdr:row>
      <xdr:rowOff>1456560</xdr:rowOff>
    </xdr:to>
    <xdr:pic>
      <xdr:nvPicPr>
        <xdr:cNvPr id="1613" name="Имя " descr="Descr "/>
        <xdr:cNvPicPr/>
      </xdr:nvPicPr>
      <xdr:blipFill>
        <a:blip r:embed="rId788"/>
        <a:srcRect l="-21422" t="0" r="-21422" b="0"/>
        <a:stretch/>
      </xdr:blipFill>
      <xdr:spPr>
        <a:xfrm>
          <a:off x="0" y="1186615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1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899</xdr:row>
      <xdr:rowOff>0</xdr:rowOff>
    </xdr:from>
    <xdr:to>
      <xdr:col>0</xdr:col>
      <xdr:colOff>1977480</xdr:colOff>
      <xdr:row>899</xdr:row>
      <xdr:rowOff>1456560</xdr:rowOff>
    </xdr:to>
    <xdr:pic>
      <xdr:nvPicPr>
        <xdr:cNvPr id="1615" name="Имя " descr="Descr "/>
        <xdr:cNvPicPr/>
      </xdr:nvPicPr>
      <xdr:blipFill>
        <a:blip r:embed="rId789"/>
        <a:srcRect l="-44582" t="0" r="-44582" b="0"/>
        <a:stretch/>
      </xdr:blipFill>
      <xdr:spPr>
        <a:xfrm>
          <a:off x="0" y="1188262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1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901</xdr:row>
      <xdr:rowOff>0</xdr:rowOff>
    </xdr:from>
    <xdr:to>
      <xdr:col>0</xdr:col>
      <xdr:colOff>1977480</xdr:colOff>
      <xdr:row>901</xdr:row>
      <xdr:rowOff>1456560</xdr:rowOff>
    </xdr:to>
    <xdr:pic>
      <xdr:nvPicPr>
        <xdr:cNvPr id="1617" name="Имя " descr="Descr "/>
        <xdr:cNvPicPr/>
      </xdr:nvPicPr>
      <xdr:blipFill>
        <a:blip r:embed="rId790"/>
        <a:srcRect l="-21422" t="0" r="-21422" b="0"/>
        <a:stretch/>
      </xdr:blipFill>
      <xdr:spPr>
        <a:xfrm>
          <a:off x="0" y="1189910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1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902</xdr:row>
      <xdr:rowOff>0</xdr:rowOff>
    </xdr:from>
    <xdr:to>
      <xdr:col>0</xdr:col>
      <xdr:colOff>1977480</xdr:colOff>
      <xdr:row>902</xdr:row>
      <xdr:rowOff>1456920</xdr:rowOff>
    </xdr:to>
    <xdr:pic>
      <xdr:nvPicPr>
        <xdr:cNvPr id="1619" name="Имя " descr="Descr "/>
        <xdr:cNvPicPr/>
      </xdr:nvPicPr>
      <xdr:blipFill>
        <a:blip r:embed="rId791"/>
        <a:srcRect l="-21422" t="0" r="-21422" b="0"/>
        <a:stretch/>
      </xdr:blipFill>
      <xdr:spPr>
        <a:xfrm>
          <a:off x="0" y="11913678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904</xdr:row>
      <xdr:rowOff>0</xdr:rowOff>
    </xdr:from>
    <xdr:to>
      <xdr:col>0</xdr:col>
      <xdr:colOff>1977480</xdr:colOff>
      <xdr:row>904</xdr:row>
      <xdr:rowOff>1456560</xdr:rowOff>
    </xdr:to>
    <xdr:pic>
      <xdr:nvPicPr>
        <xdr:cNvPr id="1621" name="Имя " descr="Descr "/>
        <xdr:cNvPicPr/>
      </xdr:nvPicPr>
      <xdr:blipFill>
        <a:blip r:embed="rId792"/>
        <a:srcRect l="-66661" t="0" r="-66661" b="0"/>
        <a:stretch/>
      </xdr:blipFill>
      <xdr:spPr>
        <a:xfrm>
          <a:off x="0" y="1193015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906</xdr:row>
      <xdr:rowOff>0</xdr:rowOff>
    </xdr:from>
    <xdr:to>
      <xdr:col>0</xdr:col>
      <xdr:colOff>1977480</xdr:colOff>
      <xdr:row>906</xdr:row>
      <xdr:rowOff>1456560</xdr:rowOff>
    </xdr:to>
    <xdr:pic>
      <xdr:nvPicPr>
        <xdr:cNvPr id="1623" name="Имя " descr="Descr "/>
        <xdr:cNvPicPr/>
      </xdr:nvPicPr>
      <xdr:blipFill>
        <a:blip r:embed="rId793"/>
        <a:srcRect l="-32037" t="0" r="-32037" b="0"/>
        <a:stretch/>
      </xdr:blipFill>
      <xdr:spPr>
        <a:xfrm>
          <a:off x="0" y="11946636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907</xdr:row>
      <xdr:rowOff>0</xdr:rowOff>
    </xdr:from>
    <xdr:to>
      <xdr:col>0</xdr:col>
      <xdr:colOff>1977480</xdr:colOff>
      <xdr:row>907</xdr:row>
      <xdr:rowOff>1456560</xdr:rowOff>
    </xdr:to>
    <xdr:pic>
      <xdr:nvPicPr>
        <xdr:cNvPr id="1625" name="Имя " descr="Descr "/>
        <xdr:cNvPicPr/>
      </xdr:nvPicPr>
      <xdr:blipFill>
        <a:blip r:embed="rId794"/>
        <a:srcRect l="-21422" t="0" r="-21422" b="0"/>
        <a:stretch/>
      </xdr:blipFill>
      <xdr:spPr>
        <a:xfrm>
          <a:off x="0" y="11961208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908</xdr:row>
      <xdr:rowOff>0</xdr:rowOff>
    </xdr:from>
    <xdr:to>
      <xdr:col>0</xdr:col>
      <xdr:colOff>1977480</xdr:colOff>
      <xdr:row>908</xdr:row>
      <xdr:rowOff>1456560</xdr:rowOff>
    </xdr:to>
    <xdr:pic>
      <xdr:nvPicPr>
        <xdr:cNvPr id="1627" name="Имя " descr="Descr "/>
        <xdr:cNvPicPr/>
      </xdr:nvPicPr>
      <xdr:blipFill>
        <a:blip r:embed="rId795"/>
        <a:srcRect l="-21422" t="0" r="-21422" b="0"/>
        <a:stretch/>
      </xdr:blipFill>
      <xdr:spPr>
        <a:xfrm>
          <a:off x="0" y="1197578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2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910</xdr:row>
      <xdr:rowOff>0</xdr:rowOff>
    </xdr:from>
    <xdr:to>
      <xdr:col>0</xdr:col>
      <xdr:colOff>1977480</xdr:colOff>
      <xdr:row>910</xdr:row>
      <xdr:rowOff>1456560</xdr:rowOff>
    </xdr:to>
    <xdr:pic>
      <xdr:nvPicPr>
        <xdr:cNvPr id="1630" name="Имя " descr="Descr "/>
        <xdr:cNvPicPr/>
      </xdr:nvPicPr>
      <xdr:blipFill>
        <a:blip r:embed="rId796"/>
        <a:srcRect l="-54970" t="0" r="-54970" b="0"/>
        <a:stretch/>
      </xdr:blipFill>
      <xdr:spPr>
        <a:xfrm>
          <a:off x="0" y="1199226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3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911</xdr:row>
      <xdr:rowOff>0</xdr:rowOff>
    </xdr:from>
    <xdr:to>
      <xdr:col>0</xdr:col>
      <xdr:colOff>1977480</xdr:colOff>
      <xdr:row>911</xdr:row>
      <xdr:rowOff>1456560</xdr:rowOff>
    </xdr:to>
    <xdr:pic>
      <xdr:nvPicPr>
        <xdr:cNvPr id="1632" name="Имя " descr="Descr "/>
        <xdr:cNvPicPr/>
      </xdr:nvPicPr>
      <xdr:blipFill>
        <a:blip r:embed="rId797"/>
        <a:srcRect l="-56027" t="0" r="-56027" b="0"/>
        <a:stretch/>
      </xdr:blipFill>
      <xdr:spPr>
        <a:xfrm>
          <a:off x="0" y="1200683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3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913</xdr:row>
      <xdr:rowOff>0</xdr:rowOff>
    </xdr:from>
    <xdr:to>
      <xdr:col>0</xdr:col>
      <xdr:colOff>1977480</xdr:colOff>
      <xdr:row>913</xdr:row>
      <xdr:rowOff>1456560</xdr:rowOff>
    </xdr:to>
    <xdr:pic>
      <xdr:nvPicPr>
        <xdr:cNvPr id="1634" name="Имя " descr="Descr "/>
        <xdr:cNvPicPr/>
      </xdr:nvPicPr>
      <xdr:blipFill>
        <a:blip r:embed="rId798"/>
        <a:srcRect l="-40515" t="0" r="-40515" b="0"/>
        <a:stretch/>
      </xdr:blipFill>
      <xdr:spPr>
        <a:xfrm>
          <a:off x="0" y="12023312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3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914</xdr:row>
      <xdr:rowOff>0</xdr:rowOff>
    </xdr:from>
    <xdr:to>
      <xdr:col>0</xdr:col>
      <xdr:colOff>1977480</xdr:colOff>
      <xdr:row>914</xdr:row>
      <xdr:rowOff>1456560</xdr:rowOff>
    </xdr:to>
    <xdr:pic>
      <xdr:nvPicPr>
        <xdr:cNvPr id="1636" name="Имя " descr="Descr "/>
        <xdr:cNvPicPr/>
      </xdr:nvPicPr>
      <xdr:blipFill>
        <a:blip r:embed="rId799"/>
        <a:srcRect l="-40516" t="0" r="-40516" b="0"/>
        <a:stretch/>
      </xdr:blipFill>
      <xdr:spPr>
        <a:xfrm>
          <a:off x="0" y="12037885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37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915</xdr:row>
      <xdr:rowOff>0</xdr:rowOff>
    </xdr:from>
    <xdr:to>
      <xdr:col>0</xdr:col>
      <xdr:colOff>1977480</xdr:colOff>
      <xdr:row>915</xdr:row>
      <xdr:rowOff>1456560</xdr:rowOff>
    </xdr:to>
    <xdr:pic>
      <xdr:nvPicPr>
        <xdr:cNvPr id="1638" name="Имя " descr="Descr "/>
        <xdr:cNvPicPr/>
      </xdr:nvPicPr>
      <xdr:blipFill>
        <a:blip r:embed="rId800"/>
        <a:srcRect l="-42927" t="0" r="-42927" b="0"/>
        <a:stretch/>
      </xdr:blipFill>
      <xdr:spPr>
        <a:xfrm>
          <a:off x="0" y="12052458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39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916</xdr:row>
      <xdr:rowOff>0</xdr:rowOff>
    </xdr:from>
    <xdr:to>
      <xdr:col>0</xdr:col>
      <xdr:colOff>1977480</xdr:colOff>
      <xdr:row>916</xdr:row>
      <xdr:rowOff>1456560</xdr:rowOff>
    </xdr:to>
    <xdr:pic>
      <xdr:nvPicPr>
        <xdr:cNvPr id="1640" name="Имя " descr="Descr "/>
        <xdr:cNvPicPr/>
      </xdr:nvPicPr>
      <xdr:blipFill>
        <a:blip r:embed="rId801"/>
        <a:srcRect l="-51944" t="0" r="-51944" b="0"/>
        <a:stretch/>
      </xdr:blipFill>
      <xdr:spPr>
        <a:xfrm>
          <a:off x="0" y="12067030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1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918</xdr:row>
      <xdr:rowOff>0</xdr:rowOff>
    </xdr:from>
    <xdr:to>
      <xdr:col>0</xdr:col>
      <xdr:colOff>1977480</xdr:colOff>
      <xdr:row>918</xdr:row>
      <xdr:rowOff>1456560</xdr:rowOff>
    </xdr:to>
    <xdr:pic>
      <xdr:nvPicPr>
        <xdr:cNvPr id="1642" name="Имя " descr="Descr "/>
        <xdr:cNvPicPr/>
      </xdr:nvPicPr>
      <xdr:blipFill>
        <a:blip r:embed="rId802"/>
        <a:srcRect l="-30778" t="0" r="-30778" b="0"/>
        <a:stretch/>
      </xdr:blipFill>
      <xdr:spPr>
        <a:xfrm>
          <a:off x="0" y="120835116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3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919</xdr:row>
      <xdr:rowOff>0</xdr:rowOff>
    </xdr:from>
    <xdr:to>
      <xdr:col>0</xdr:col>
      <xdr:colOff>1977480</xdr:colOff>
      <xdr:row>919</xdr:row>
      <xdr:rowOff>1456560</xdr:rowOff>
    </xdr:to>
    <xdr:pic>
      <xdr:nvPicPr>
        <xdr:cNvPr id="1644" name="Имя " descr="Descr "/>
        <xdr:cNvPicPr/>
      </xdr:nvPicPr>
      <xdr:blipFill>
        <a:blip r:embed="rId803"/>
        <a:srcRect l="-34677" t="0" r="-34677" b="0"/>
        <a:stretch/>
      </xdr:blipFill>
      <xdr:spPr>
        <a:xfrm>
          <a:off x="0" y="1209808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5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6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922</xdr:row>
      <xdr:rowOff>0</xdr:rowOff>
    </xdr:from>
    <xdr:to>
      <xdr:col>0</xdr:col>
      <xdr:colOff>1977480</xdr:colOff>
      <xdr:row>922</xdr:row>
      <xdr:rowOff>1456560</xdr:rowOff>
    </xdr:to>
    <xdr:pic>
      <xdr:nvPicPr>
        <xdr:cNvPr id="1647" name="Имя " descr="Descr "/>
        <xdr:cNvPicPr/>
      </xdr:nvPicPr>
      <xdr:blipFill>
        <a:blip r:embed="rId804"/>
        <a:srcRect l="-21422" t="0" r="-21422" b="0"/>
        <a:stretch/>
      </xdr:blipFill>
      <xdr:spPr>
        <a:xfrm>
          <a:off x="0" y="12129134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48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923</xdr:row>
      <xdr:rowOff>0</xdr:rowOff>
    </xdr:from>
    <xdr:to>
      <xdr:col>0</xdr:col>
      <xdr:colOff>1977480</xdr:colOff>
      <xdr:row>923</xdr:row>
      <xdr:rowOff>1456560</xdr:rowOff>
    </xdr:to>
    <xdr:pic>
      <xdr:nvPicPr>
        <xdr:cNvPr id="1649" name="Имя " descr="Descr "/>
        <xdr:cNvPicPr/>
      </xdr:nvPicPr>
      <xdr:blipFill>
        <a:blip r:embed="rId805"/>
        <a:srcRect l="-21422" t="0" r="-21422" b="0"/>
        <a:stretch/>
      </xdr:blipFill>
      <xdr:spPr>
        <a:xfrm>
          <a:off x="0" y="12143707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50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924</xdr:row>
      <xdr:rowOff>0</xdr:rowOff>
    </xdr:from>
    <xdr:to>
      <xdr:col>0</xdr:col>
      <xdr:colOff>1977480</xdr:colOff>
      <xdr:row>924</xdr:row>
      <xdr:rowOff>1456920</xdr:rowOff>
    </xdr:to>
    <xdr:pic>
      <xdr:nvPicPr>
        <xdr:cNvPr id="1651" name="Имя " descr="Descr "/>
        <xdr:cNvPicPr/>
      </xdr:nvPicPr>
      <xdr:blipFill>
        <a:blip r:embed="rId806"/>
        <a:srcRect l="-21422" t="0" r="-21422" b="0"/>
        <a:stretch/>
      </xdr:blipFill>
      <xdr:spPr>
        <a:xfrm>
          <a:off x="0" y="1215828000"/>
          <a:ext cx="1977480" cy="145692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52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925</xdr:row>
      <xdr:rowOff>0</xdr:rowOff>
    </xdr:from>
    <xdr:to>
      <xdr:col>0</xdr:col>
      <xdr:colOff>1977480</xdr:colOff>
      <xdr:row>925</xdr:row>
      <xdr:rowOff>1456560</xdr:rowOff>
    </xdr:to>
    <xdr:pic>
      <xdr:nvPicPr>
        <xdr:cNvPr id="1653" name="Имя " descr="Descr "/>
        <xdr:cNvPicPr/>
      </xdr:nvPicPr>
      <xdr:blipFill>
        <a:blip r:embed="rId807"/>
        <a:srcRect l="-21422" t="0" r="-21422" b="0"/>
        <a:stretch/>
      </xdr:blipFill>
      <xdr:spPr>
        <a:xfrm>
          <a:off x="0" y="12172856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>
      <xdr:nvSpPr>
        <xdr:cNvPr id="1654" name="Имя " hidden="1"/>
        <xdr:cNvSpPr/>
      </xdr:nvSpPr>
      <xdr:spPr>
        <a:xfrm>
          <a:off x="0" y="0"/>
          <a:ext cx="360" cy="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0</xdr:colOff>
      <xdr:row>926</xdr:row>
      <xdr:rowOff>0</xdr:rowOff>
    </xdr:from>
    <xdr:to>
      <xdr:col>0</xdr:col>
      <xdr:colOff>1977480</xdr:colOff>
      <xdr:row>926</xdr:row>
      <xdr:rowOff>1456560</xdr:rowOff>
    </xdr:to>
    <xdr:pic>
      <xdr:nvPicPr>
        <xdr:cNvPr id="1655" name="Имя " descr="Descr "/>
        <xdr:cNvPicPr/>
      </xdr:nvPicPr>
      <xdr:blipFill>
        <a:blip r:embed="rId808"/>
        <a:srcRect l="-21422" t="0" r="-21422" b="0"/>
        <a:stretch/>
      </xdr:blipFill>
      <xdr:spPr>
        <a:xfrm>
          <a:off x="0" y="1218742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oneCell">
    <xdr:from>
      <xdr:col>0</xdr:col>
      <xdr:colOff>228600</xdr:colOff>
      <xdr:row>16</xdr:row>
      <xdr:rowOff>28440</xdr:rowOff>
    </xdr:from>
    <xdr:to>
      <xdr:col>0</xdr:col>
      <xdr:colOff>1770840</xdr:colOff>
      <xdr:row>16</xdr:row>
      <xdr:rowOff>1437480</xdr:rowOff>
    </xdr:to>
    <xdr:pic>
      <xdr:nvPicPr>
        <xdr:cNvPr id="1656" name="Рисунок 1906" descr=""/>
        <xdr:cNvPicPr/>
      </xdr:nvPicPr>
      <xdr:blipFill>
        <a:blip r:embed="rId809"/>
        <a:stretch/>
      </xdr:blipFill>
      <xdr:spPr>
        <a:xfrm>
          <a:off x="228600" y="8362800"/>
          <a:ext cx="1542240" cy="140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181080</xdr:colOff>
      <xdr:row>17</xdr:row>
      <xdr:rowOff>9360</xdr:rowOff>
    </xdr:from>
    <xdr:to>
      <xdr:col>0</xdr:col>
      <xdr:colOff>1761480</xdr:colOff>
      <xdr:row>17</xdr:row>
      <xdr:rowOff>1446840</xdr:rowOff>
    </xdr:to>
    <xdr:pic>
      <xdr:nvPicPr>
        <xdr:cNvPr id="1657" name="Рисунок 1907" descr=""/>
        <xdr:cNvPicPr/>
      </xdr:nvPicPr>
      <xdr:blipFill>
        <a:blip r:embed="rId810"/>
        <a:stretch/>
      </xdr:blipFill>
      <xdr:spPr>
        <a:xfrm>
          <a:off x="181080" y="9801000"/>
          <a:ext cx="1580400" cy="14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200160</xdr:colOff>
      <xdr:row>18</xdr:row>
      <xdr:rowOff>9360</xdr:rowOff>
    </xdr:from>
    <xdr:to>
      <xdr:col>0</xdr:col>
      <xdr:colOff>1761480</xdr:colOff>
      <xdr:row>18</xdr:row>
      <xdr:rowOff>1446840</xdr:rowOff>
    </xdr:to>
    <xdr:pic>
      <xdr:nvPicPr>
        <xdr:cNvPr id="1658" name="Рисунок 1908" descr=""/>
        <xdr:cNvPicPr/>
      </xdr:nvPicPr>
      <xdr:blipFill>
        <a:blip r:embed="rId811"/>
        <a:stretch/>
      </xdr:blipFill>
      <xdr:spPr>
        <a:xfrm>
          <a:off x="200160" y="11258280"/>
          <a:ext cx="1561320" cy="14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266760</xdr:colOff>
      <xdr:row>19</xdr:row>
      <xdr:rowOff>9360</xdr:rowOff>
    </xdr:from>
    <xdr:to>
      <xdr:col>0</xdr:col>
      <xdr:colOff>1694880</xdr:colOff>
      <xdr:row>19</xdr:row>
      <xdr:rowOff>1456920</xdr:rowOff>
    </xdr:to>
    <xdr:pic>
      <xdr:nvPicPr>
        <xdr:cNvPr id="1659" name="Рисунок 1909" descr=""/>
        <xdr:cNvPicPr/>
      </xdr:nvPicPr>
      <xdr:blipFill>
        <a:blip r:embed="rId812"/>
        <a:stretch/>
      </xdr:blipFill>
      <xdr:spPr>
        <a:xfrm>
          <a:off x="266760" y="12715560"/>
          <a:ext cx="1428120" cy="144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285840</xdr:colOff>
      <xdr:row>20</xdr:row>
      <xdr:rowOff>19080</xdr:rowOff>
    </xdr:from>
    <xdr:to>
      <xdr:col>0</xdr:col>
      <xdr:colOff>1647360</xdr:colOff>
      <xdr:row>20</xdr:row>
      <xdr:rowOff>1456560</xdr:rowOff>
    </xdr:to>
    <xdr:pic>
      <xdr:nvPicPr>
        <xdr:cNvPr id="1660" name="Рисунок 1910" descr=""/>
        <xdr:cNvPicPr/>
      </xdr:nvPicPr>
      <xdr:blipFill>
        <a:blip r:embed="rId813"/>
        <a:stretch/>
      </xdr:blipFill>
      <xdr:spPr>
        <a:xfrm>
          <a:off x="285840" y="14182920"/>
          <a:ext cx="1361520" cy="14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1977480</xdr:colOff>
      <xdr:row>22</xdr:row>
      <xdr:rowOff>1380240</xdr:rowOff>
    </xdr:to>
    <xdr:pic>
      <xdr:nvPicPr>
        <xdr:cNvPr id="1661" name="Рисунок 1911" descr=""/>
        <xdr:cNvPicPr/>
      </xdr:nvPicPr>
      <xdr:blipFill>
        <a:blip r:embed="rId814"/>
        <a:srcRect l="38180" t="49401" r="49555" b="31770"/>
        <a:stretch/>
      </xdr:blipFill>
      <xdr:spPr>
        <a:xfrm>
          <a:off x="0" y="15811560"/>
          <a:ext cx="1977480" cy="13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1977480</xdr:colOff>
      <xdr:row>23</xdr:row>
      <xdr:rowOff>1370880</xdr:rowOff>
    </xdr:to>
    <xdr:pic>
      <xdr:nvPicPr>
        <xdr:cNvPr id="1662" name="Рисунок 1912" descr=""/>
        <xdr:cNvPicPr/>
      </xdr:nvPicPr>
      <xdr:blipFill>
        <a:blip r:embed="rId815"/>
        <a:srcRect l="35906" t="20801" r="21739" b="18602"/>
        <a:stretch/>
      </xdr:blipFill>
      <xdr:spPr>
        <a:xfrm>
          <a:off x="0" y="17192520"/>
          <a:ext cx="1977480" cy="1370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285840</xdr:colOff>
      <xdr:row>39</xdr:row>
      <xdr:rowOff>28440</xdr:rowOff>
    </xdr:from>
    <xdr:to>
      <xdr:col>0</xdr:col>
      <xdr:colOff>1723320</xdr:colOff>
      <xdr:row>39</xdr:row>
      <xdr:rowOff>1427760</xdr:rowOff>
    </xdr:to>
    <xdr:pic>
      <xdr:nvPicPr>
        <xdr:cNvPr id="1663" name="Рисунок 1" descr=""/>
        <xdr:cNvPicPr/>
      </xdr:nvPicPr>
      <xdr:blipFill>
        <a:blip r:embed="rId816"/>
        <a:stretch/>
      </xdr:blipFill>
      <xdr:spPr>
        <a:xfrm>
          <a:off x="285840" y="39214440"/>
          <a:ext cx="1437480" cy="139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19080</xdr:colOff>
      <xdr:row>13</xdr:row>
      <xdr:rowOff>38160</xdr:rowOff>
    </xdr:from>
    <xdr:to>
      <xdr:col>0</xdr:col>
      <xdr:colOff>1957320</xdr:colOff>
      <xdr:row>13</xdr:row>
      <xdr:rowOff>1437480</xdr:rowOff>
    </xdr:to>
    <xdr:pic>
      <xdr:nvPicPr>
        <xdr:cNvPr id="1664" name="Рисунок 1913" descr="C:\Users\N.Kostryukova\Desktop\Стол туалетный Марго.jpg"/>
        <xdr:cNvPicPr/>
      </xdr:nvPicPr>
      <xdr:blipFill>
        <a:blip r:embed="rId817"/>
        <a:stretch/>
      </xdr:blipFill>
      <xdr:spPr>
        <a:xfrm>
          <a:off x="19080" y="6534360"/>
          <a:ext cx="1938240" cy="139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285840</xdr:colOff>
      <xdr:row>311</xdr:row>
      <xdr:rowOff>19080</xdr:rowOff>
    </xdr:from>
    <xdr:to>
      <xdr:col>0</xdr:col>
      <xdr:colOff>1728360</xdr:colOff>
      <xdr:row>311</xdr:row>
      <xdr:rowOff>1447200</xdr:rowOff>
    </xdr:to>
    <xdr:pic>
      <xdr:nvPicPr>
        <xdr:cNvPr id="1665" name="Рисунок 1914" descr=""/>
        <xdr:cNvPicPr/>
      </xdr:nvPicPr>
      <xdr:blipFill>
        <a:blip r:embed="rId818"/>
        <a:stretch/>
      </xdr:blipFill>
      <xdr:spPr>
        <a:xfrm>
          <a:off x="285840" y="388963080"/>
          <a:ext cx="1442520" cy="142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171360</xdr:colOff>
      <xdr:row>312</xdr:row>
      <xdr:rowOff>9360</xdr:rowOff>
    </xdr:from>
    <xdr:to>
      <xdr:col>0</xdr:col>
      <xdr:colOff>1828080</xdr:colOff>
      <xdr:row>312</xdr:row>
      <xdr:rowOff>1440000</xdr:rowOff>
    </xdr:to>
    <xdr:pic>
      <xdr:nvPicPr>
        <xdr:cNvPr id="1666" name="Рисунок 1915" descr=""/>
        <xdr:cNvPicPr/>
      </xdr:nvPicPr>
      <xdr:blipFill>
        <a:blip r:embed="rId819"/>
        <a:stretch/>
      </xdr:blipFill>
      <xdr:spPr>
        <a:xfrm>
          <a:off x="171360" y="390410640"/>
          <a:ext cx="1656720" cy="1430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0</xdr:colOff>
      <xdr:row>455</xdr:row>
      <xdr:rowOff>0</xdr:rowOff>
    </xdr:from>
    <xdr:to>
      <xdr:col>0</xdr:col>
      <xdr:colOff>1977480</xdr:colOff>
      <xdr:row>455</xdr:row>
      <xdr:rowOff>1456560</xdr:rowOff>
    </xdr:to>
    <xdr:pic>
      <xdr:nvPicPr>
        <xdr:cNvPr id="1667" name="Имя " descr="Descr "/>
        <xdr:cNvPicPr/>
      </xdr:nvPicPr>
      <xdr:blipFill>
        <a:blip r:embed="rId820"/>
        <a:srcRect l="0" t="-17423" r="0" b="-17423"/>
        <a:stretch/>
      </xdr:blipFill>
      <xdr:spPr>
        <a:xfrm>
          <a:off x="0" y="579805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617</xdr:row>
      <xdr:rowOff>0</xdr:rowOff>
    </xdr:from>
    <xdr:to>
      <xdr:col>0</xdr:col>
      <xdr:colOff>1977480</xdr:colOff>
      <xdr:row>617</xdr:row>
      <xdr:rowOff>1456560</xdr:rowOff>
    </xdr:to>
    <xdr:pic>
      <xdr:nvPicPr>
        <xdr:cNvPr id="1668" name="Имя " descr="Descr "/>
        <xdr:cNvPicPr/>
      </xdr:nvPicPr>
      <xdr:blipFill>
        <a:blip r:embed="rId821"/>
        <a:srcRect l="-21436" t="0" r="-21436" b="0"/>
        <a:stretch/>
      </xdr:blipFill>
      <xdr:spPr>
        <a:xfrm>
          <a:off x="0" y="80591040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615</xdr:row>
      <xdr:rowOff>0</xdr:rowOff>
    </xdr:from>
    <xdr:to>
      <xdr:col>0</xdr:col>
      <xdr:colOff>1977480</xdr:colOff>
      <xdr:row>615</xdr:row>
      <xdr:rowOff>1456560</xdr:rowOff>
    </xdr:to>
    <xdr:pic>
      <xdr:nvPicPr>
        <xdr:cNvPr id="1669" name="Имя " descr="Descr "/>
        <xdr:cNvPicPr/>
      </xdr:nvPicPr>
      <xdr:blipFill>
        <a:blip r:embed="rId822"/>
        <a:srcRect l="-21436" t="0" r="-21436" b="0"/>
        <a:stretch/>
      </xdr:blipFill>
      <xdr:spPr>
        <a:xfrm>
          <a:off x="0" y="80299548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613</xdr:row>
      <xdr:rowOff>0</xdr:rowOff>
    </xdr:from>
    <xdr:to>
      <xdr:col>0</xdr:col>
      <xdr:colOff>1977480</xdr:colOff>
      <xdr:row>613</xdr:row>
      <xdr:rowOff>1456560</xdr:rowOff>
    </xdr:to>
    <xdr:pic>
      <xdr:nvPicPr>
        <xdr:cNvPr id="1670" name="Имя " descr="Descr "/>
        <xdr:cNvPicPr/>
      </xdr:nvPicPr>
      <xdr:blipFill>
        <a:blip r:embed="rId823"/>
        <a:srcRect l="-21436" t="0" r="-21436" b="0"/>
        <a:stretch/>
      </xdr:blipFill>
      <xdr:spPr>
        <a:xfrm>
          <a:off x="0" y="800080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670</xdr:row>
      <xdr:rowOff>0</xdr:rowOff>
    </xdr:from>
    <xdr:to>
      <xdr:col>0</xdr:col>
      <xdr:colOff>1977480</xdr:colOff>
      <xdr:row>670</xdr:row>
      <xdr:rowOff>1447200</xdr:rowOff>
    </xdr:to>
    <xdr:pic>
      <xdr:nvPicPr>
        <xdr:cNvPr id="1671" name="Имя " descr="Descr "/>
        <xdr:cNvPicPr/>
      </xdr:nvPicPr>
      <xdr:blipFill>
        <a:blip r:embed="rId824"/>
        <a:srcRect l="-25004" t="0" r="-25004" b="0"/>
        <a:stretch/>
      </xdr:blipFill>
      <xdr:spPr>
        <a:xfrm>
          <a:off x="0" y="880614720"/>
          <a:ext cx="1977480" cy="144720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oneCell">
    <xdr:from>
      <xdr:col>0</xdr:col>
      <xdr:colOff>324000</xdr:colOff>
      <xdr:row>921</xdr:row>
      <xdr:rowOff>438120</xdr:rowOff>
    </xdr:from>
    <xdr:to>
      <xdr:col>0</xdr:col>
      <xdr:colOff>1713960</xdr:colOff>
      <xdr:row>921</xdr:row>
      <xdr:rowOff>1008360</xdr:rowOff>
    </xdr:to>
    <xdr:pic>
      <xdr:nvPicPr>
        <xdr:cNvPr id="1672" name="Рисунок 1921" descr=""/>
        <xdr:cNvPicPr/>
      </xdr:nvPicPr>
      <xdr:blipFill>
        <a:blip r:embed="rId825"/>
        <a:stretch/>
      </xdr:blipFill>
      <xdr:spPr>
        <a:xfrm>
          <a:off x="324000" y="1211894280"/>
          <a:ext cx="1389960" cy="57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0</xdr:rowOff>
    </xdr:from>
    <xdr:to>
      <xdr:col>14</xdr:col>
      <xdr:colOff>1751400</xdr:colOff>
      <xdr:row>7</xdr:row>
      <xdr:rowOff>20160</xdr:rowOff>
    </xdr:to>
    <xdr:pic>
      <xdr:nvPicPr>
        <xdr:cNvPr id="1673" name="Рисунок 1820" descr="">
          <a:hlinkClick r:id="rId826"/>
        </xdr:cNvPr>
        <xdr:cNvPicPr/>
      </xdr:nvPicPr>
      <xdr:blipFill>
        <a:blip r:embed="rId827"/>
        <a:srcRect l="70" t="-2520" r="0" b="344"/>
        <a:stretch/>
      </xdr:blipFill>
      <xdr:spPr>
        <a:xfrm>
          <a:off x="9360" y="0"/>
          <a:ext cx="13741560" cy="27349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1977480</xdr:colOff>
      <xdr:row>10</xdr:row>
      <xdr:rowOff>1456560</xdr:rowOff>
    </xdr:to>
    <xdr:pic>
      <xdr:nvPicPr>
        <xdr:cNvPr id="1674" name="Имя " descr="Descr "/>
        <xdr:cNvPicPr/>
      </xdr:nvPicPr>
      <xdr:blipFill>
        <a:blip r:embed="rId828"/>
        <a:srcRect l="-21436" t="0" r="-21418" b="0"/>
        <a:stretch/>
      </xdr:blipFill>
      <xdr:spPr>
        <a:xfrm>
          <a:off x="0" y="339084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1977480</xdr:colOff>
      <xdr:row>11</xdr:row>
      <xdr:rowOff>1456560</xdr:rowOff>
    </xdr:to>
    <xdr:pic>
      <xdr:nvPicPr>
        <xdr:cNvPr id="1675" name="Имя " descr="Descr "/>
        <xdr:cNvPicPr/>
      </xdr:nvPicPr>
      <xdr:blipFill>
        <a:blip r:embed="rId829"/>
        <a:srcRect l="-21436" t="0" r="-21418" b="0"/>
        <a:stretch/>
      </xdr:blipFill>
      <xdr:spPr>
        <a:xfrm>
          <a:off x="0" y="48481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1977480</xdr:colOff>
      <xdr:row>93</xdr:row>
      <xdr:rowOff>1456560</xdr:rowOff>
    </xdr:to>
    <xdr:pic>
      <xdr:nvPicPr>
        <xdr:cNvPr id="1676" name="Имя " descr="Descr "/>
        <xdr:cNvPicPr/>
      </xdr:nvPicPr>
      <xdr:blipFill>
        <a:blip r:embed="rId830"/>
        <a:srcRect l="-11411" t="0" r="-11411" b="0"/>
        <a:stretch/>
      </xdr:blipFill>
      <xdr:spPr>
        <a:xfrm>
          <a:off x="0" y="107746920"/>
          <a:ext cx="1977480" cy="1456560"/>
        </a:xfrm>
        <a:prstGeom prst="rect">
          <a:avLst/>
        </a:prstGeom>
        <a:ln w="9525">
          <a:solidFill>
            <a:srgbClr val="000000"/>
          </a:solidFill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27"/>
  <sheetViews>
    <sheetView showFormulas="false" showGridLines="true" showRowColHeaders="true" showZeros="true" rightToLeft="false" tabSelected="true" showOutlineSymbols="true" defaultGridColor="true" view="normal" topLeftCell="A107" colorId="64" zoomScale="85" zoomScaleNormal="85" zoomScalePageLayoutView="100" workbookViewId="0">
      <selection pane="topLeft" activeCell="O457" activeCellId="0" sqref="O457"/>
    </sheetView>
  </sheetViews>
  <sheetFormatPr defaultColWidth="10.5078125" defaultRowHeight="11.25" zeroHeight="false" outlineLevelRow="4" outlineLevelCol="0"/>
  <cols>
    <col collapsed="false" customWidth="true" hidden="false" outlineLevel="0" max="1" min="1" style="1" width="35"/>
    <col collapsed="false" customWidth="true" hidden="true" outlineLevel="0" max="2" min="2" style="1" width="12"/>
    <col collapsed="false" customWidth="true" hidden="true" outlineLevel="0" max="3" min="3" style="1" width="11.66"/>
    <col collapsed="false" customWidth="true" hidden="false" outlineLevel="0" max="4" min="4" style="2" width="42.17"/>
    <col collapsed="false" customWidth="true" hidden="false" outlineLevel="0" max="5" min="5" style="2" width="38.67"/>
    <col collapsed="false" customWidth="true" hidden="false" outlineLevel="0" max="9" min="6" style="2" width="11.66"/>
    <col collapsed="false" customWidth="true" hidden="false" outlineLevel="0" max="10" min="10" style="2" width="10.66"/>
    <col collapsed="false" customWidth="true" hidden="false" outlineLevel="0" max="11" min="11" style="3" width="8.83"/>
    <col collapsed="false" customWidth="true" hidden="false" outlineLevel="0" max="12" min="12" style="2" width="10"/>
    <col collapsed="false" customWidth="true" hidden="false" outlineLevel="0" max="13" min="13" style="2" width="9.83"/>
    <col collapsed="false" customWidth="false" hidden="false" outlineLevel="0" max="14" min="14" style="2" width="10.5"/>
    <col collapsed="false" customWidth="true" hidden="false" outlineLevel="0" max="15" min="15" style="2" width="31"/>
    <col collapsed="false" customWidth="true" hidden="true" outlineLevel="0" max="16" min="16" style="1" width="26.83"/>
  </cols>
  <sheetData>
    <row r="1" customFormat="false" ht="30" hidden="false" customHeight="true" outlineLevel="0" collapsed="false">
      <c r="A1" s="4"/>
      <c r="B1" s="4"/>
      <c r="C1" s="4"/>
      <c r="P1" s="4"/>
    </row>
    <row r="2" customFormat="false" ht="30" hidden="false" customHeight="true" outlineLevel="0" collapsed="false">
      <c r="A2" s="4"/>
      <c r="B2" s="4"/>
      <c r="C2" s="4"/>
      <c r="P2" s="4"/>
    </row>
    <row r="3" customFormat="false" ht="33.75" hidden="false" customHeight="true" outlineLevel="0" collapsed="false">
      <c r="A3" s="4"/>
      <c r="B3" s="4"/>
      <c r="C3" s="4"/>
      <c r="P3" s="4"/>
    </row>
    <row r="4" customFormat="false" ht="30" hidden="false" customHeight="true" outlineLevel="0" collapsed="false">
      <c r="A4" s="4"/>
      <c r="B4" s="4"/>
      <c r="C4" s="4"/>
      <c r="P4" s="4"/>
    </row>
    <row r="5" customFormat="false" ht="30" hidden="false" customHeight="true" outlineLevel="0" collapsed="false">
      <c r="A5" s="4"/>
      <c r="B5" s="4"/>
      <c r="C5" s="4"/>
      <c r="P5" s="4"/>
    </row>
    <row r="6" customFormat="false" ht="30" hidden="false" customHeight="true" outlineLevel="0" collapsed="false">
      <c r="A6" s="4"/>
      <c r="B6" s="4"/>
      <c r="C6" s="4"/>
      <c r="P6" s="4"/>
    </row>
    <row r="7" customFormat="false" ht="30" hidden="false" customHeight="true" outlineLevel="0" collapsed="false">
      <c r="A7" s="4"/>
      <c r="B7" s="4"/>
      <c r="C7" s="4"/>
      <c r="P7" s="4"/>
    </row>
    <row r="8" customFormat="false" ht="12.75" hidden="false" customHeight="true" outlineLevel="0" collapsed="false">
      <c r="A8" s="5" t="s">
        <v>0</v>
      </c>
      <c r="B8" s="5"/>
      <c r="C8" s="5"/>
      <c r="D8" s="6"/>
      <c r="E8" s="6"/>
      <c r="F8" s="6"/>
      <c r="G8" s="6"/>
      <c r="H8" s="6"/>
      <c r="I8" s="6"/>
      <c r="J8" s="6"/>
      <c r="K8" s="7"/>
      <c r="L8" s="6"/>
      <c r="M8" s="6"/>
      <c r="N8" s="6"/>
      <c r="O8" s="6"/>
      <c r="P8" s="8"/>
    </row>
    <row r="9" customFormat="false" ht="25.5" hidden="false" customHeight="true" outlineLevel="0" collapsed="false">
      <c r="A9" s="9"/>
      <c r="B9" s="5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10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11" t="s">
        <v>15</v>
      </c>
    </row>
    <row r="10" customFormat="false" ht="15" hidden="false" customHeight="true" outlineLevel="0" collapsed="false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2"/>
    </row>
    <row r="11" s="1" customFormat="true" ht="114.75" hidden="false" customHeight="true" outlineLevel="2" collapsed="false">
      <c r="A11" s="15"/>
      <c r="B11" s="16" t="s">
        <v>16</v>
      </c>
      <c r="C11" s="16" t="s">
        <v>17</v>
      </c>
      <c r="D11" s="17" t="s">
        <v>18</v>
      </c>
      <c r="E11" s="17" t="s">
        <v>19</v>
      </c>
      <c r="F11" s="18" t="n">
        <v>10340</v>
      </c>
      <c r="G11" s="19" t="n">
        <v>9300</v>
      </c>
      <c r="H11" s="20" t="n">
        <v>10860</v>
      </c>
      <c r="I11" s="2" t="n">
        <v>15510</v>
      </c>
      <c r="J11" s="21" t="n">
        <v>82.884</v>
      </c>
      <c r="K11" s="22" t="n">
        <v>0.156133</v>
      </c>
      <c r="L11" s="23" t="n">
        <v>1.502</v>
      </c>
      <c r="M11" s="21" t="n">
        <v>2.035</v>
      </c>
      <c r="N11" s="21" t="n">
        <v>0.44</v>
      </c>
      <c r="O11" s="17" t="s">
        <v>20</v>
      </c>
      <c r="P11" s="16"/>
    </row>
    <row r="12" s="1" customFormat="true" ht="114.75" hidden="false" customHeight="true" outlineLevel="2" collapsed="false">
      <c r="A12" s="15"/>
      <c r="B12" s="16" t="s">
        <v>21</v>
      </c>
      <c r="C12" s="16" t="s">
        <v>17</v>
      </c>
      <c r="D12" s="17" t="s">
        <v>22</v>
      </c>
      <c r="E12" s="17" t="s">
        <v>19</v>
      </c>
      <c r="F12" s="18" t="n">
        <v>8040</v>
      </c>
      <c r="G12" s="19" t="n">
        <v>7240</v>
      </c>
      <c r="H12" s="20" t="n">
        <v>8440</v>
      </c>
      <c r="I12" s="2" t="n">
        <v>12060</v>
      </c>
      <c r="J12" s="21" t="n">
        <v>71.243</v>
      </c>
      <c r="K12" s="22" t="n">
        <v>0.12104</v>
      </c>
      <c r="L12" s="23" t="n">
        <v>0.802</v>
      </c>
      <c r="M12" s="21" t="n">
        <v>2.103</v>
      </c>
      <c r="N12" s="21" t="n">
        <v>0.536</v>
      </c>
      <c r="O12" s="17" t="s">
        <v>23</v>
      </c>
      <c r="P12" s="16"/>
    </row>
    <row r="13" customFormat="false" ht="15" hidden="false" customHeight="true" outlineLevel="0" collapsed="false">
      <c r="A13" s="24"/>
      <c r="B13" s="24"/>
      <c r="C13" s="24"/>
      <c r="D13" s="13"/>
      <c r="E13" s="13"/>
      <c r="F13" s="13"/>
      <c r="G13" s="13"/>
      <c r="H13" s="13"/>
      <c r="I13" s="13"/>
      <c r="J13" s="13"/>
      <c r="K13" s="14"/>
      <c r="L13" s="13"/>
      <c r="M13" s="13"/>
      <c r="N13" s="13"/>
      <c r="O13" s="13"/>
    </row>
    <row r="14" s="1" customFormat="true" ht="114.75" hidden="false" customHeight="true" outlineLevel="1" collapsed="false">
      <c r="A14" s="25"/>
      <c r="B14" s="16" t="s">
        <v>24</v>
      </c>
      <c r="C14" s="16"/>
      <c r="D14" s="17" t="s">
        <v>25</v>
      </c>
      <c r="E14" s="17" t="s">
        <v>26</v>
      </c>
      <c r="F14" s="26" t="n">
        <v>8440</v>
      </c>
      <c r="G14" s="17"/>
      <c r="H14" s="17" t="n">
        <v>8860</v>
      </c>
      <c r="I14" s="17" t="n">
        <v>12660</v>
      </c>
      <c r="J14" s="21" t="n">
        <v>38.841</v>
      </c>
      <c r="K14" s="22" t="n">
        <v>0.119559</v>
      </c>
      <c r="L14" s="27" t="n">
        <v>0.8</v>
      </c>
      <c r="M14" s="21" t="n">
        <v>1.556</v>
      </c>
      <c r="N14" s="21" t="n">
        <v>0.468</v>
      </c>
      <c r="O14" s="17"/>
      <c r="P14" s="16" t="s">
        <v>27</v>
      </c>
    </row>
    <row r="15" customFormat="false" ht="15" hidden="false" customHeight="true" outlineLevel="0" collapsed="false">
      <c r="A15" s="12" t="s">
        <v>28</v>
      </c>
      <c r="B15" s="12"/>
      <c r="C15" s="12"/>
      <c r="D15" s="13"/>
      <c r="E15" s="13"/>
      <c r="F15" s="28"/>
      <c r="G15" s="28"/>
      <c r="H15" s="28"/>
      <c r="I15" s="28"/>
      <c r="J15" s="13"/>
      <c r="K15" s="14"/>
      <c r="L15" s="13"/>
      <c r="M15" s="13"/>
      <c r="N15" s="13"/>
      <c r="O15" s="13"/>
      <c r="P15" s="12"/>
    </row>
    <row r="16" customFormat="false" ht="15" hidden="false" customHeight="true" outlineLevel="0" collapsed="false">
      <c r="A16" s="29" t="s">
        <v>29</v>
      </c>
      <c r="B16" s="30"/>
      <c r="C16" s="30"/>
      <c r="D16" s="31"/>
      <c r="E16" s="31"/>
      <c r="F16" s="28"/>
      <c r="G16" s="32"/>
      <c r="H16" s="28"/>
      <c r="I16" s="28"/>
      <c r="J16" s="31"/>
      <c r="K16" s="33"/>
      <c r="L16" s="31"/>
      <c r="M16" s="31"/>
      <c r="N16" s="31"/>
      <c r="O16" s="31"/>
      <c r="P16" s="30"/>
    </row>
    <row r="17" s="1" customFormat="true" ht="114.75" hidden="false" customHeight="true" outlineLevel="1" collapsed="false">
      <c r="A17" s="25"/>
      <c r="B17" s="16" t="s">
        <v>30</v>
      </c>
      <c r="C17" s="16" t="s">
        <v>17</v>
      </c>
      <c r="D17" s="17" t="s">
        <v>31</v>
      </c>
      <c r="E17" s="17" t="s">
        <v>32</v>
      </c>
      <c r="F17" s="26" t="n">
        <v>23000</v>
      </c>
      <c r="G17" s="17"/>
      <c r="H17" s="17" t="n">
        <v>24150</v>
      </c>
      <c r="I17" s="17" t="n">
        <v>34500</v>
      </c>
      <c r="J17" s="21" t="n">
        <v>148.246</v>
      </c>
      <c r="K17" s="22" t="n">
        <v>0.335</v>
      </c>
      <c r="L17" s="27" t="n">
        <v>1.8</v>
      </c>
      <c r="M17" s="27" t="n">
        <v>2.5</v>
      </c>
      <c r="N17" s="27" t="n">
        <v>0.6</v>
      </c>
      <c r="O17" s="17"/>
      <c r="P17" s="16"/>
    </row>
    <row r="18" s="1" customFormat="true" ht="114.75" hidden="false" customHeight="true" outlineLevel="1" collapsed="false">
      <c r="A18" s="25"/>
      <c r="B18" s="16" t="s">
        <v>33</v>
      </c>
      <c r="C18" s="16" t="s">
        <v>17</v>
      </c>
      <c r="D18" s="17" t="s">
        <v>31</v>
      </c>
      <c r="E18" s="17" t="s">
        <v>34</v>
      </c>
      <c r="F18" s="26" t="n">
        <v>23000</v>
      </c>
      <c r="G18" s="17"/>
      <c r="H18" s="17" t="n">
        <v>24150</v>
      </c>
      <c r="I18" s="17" t="n">
        <v>34500</v>
      </c>
      <c r="J18" s="21" t="n">
        <v>148.246</v>
      </c>
      <c r="K18" s="22" t="n">
        <v>0.335</v>
      </c>
      <c r="L18" s="27" t="n">
        <v>1.8</v>
      </c>
      <c r="M18" s="27" t="n">
        <v>2.5</v>
      </c>
      <c r="N18" s="27" t="n">
        <v>0.6</v>
      </c>
      <c r="O18" s="17"/>
      <c r="P18" s="16"/>
    </row>
    <row r="19" s="1" customFormat="true" ht="114.75" hidden="false" customHeight="true" outlineLevel="1" collapsed="false">
      <c r="A19" s="25"/>
      <c r="B19" s="16" t="s">
        <v>35</v>
      </c>
      <c r="C19" s="16" t="s">
        <v>17</v>
      </c>
      <c r="D19" s="17" t="s">
        <v>31</v>
      </c>
      <c r="E19" s="17" t="s">
        <v>36</v>
      </c>
      <c r="F19" s="26" t="n">
        <v>23000</v>
      </c>
      <c r="G19" s="17"/>
      <c r="H19" s="17" t="n">
        <v>24150</v>
      </c>
      <c r="I19" s="17" t="n">
        <v>34500</v>
      </c>
      <c r="J19" s="21" t="n">
        <v>148.246</v>
      </c>
      <c r="K19" s="22" t="n">
        <v>0.335</v>
      </c>
      <c r="L19" s="27" t="n">
        <v>1.8</v>
      </c>
      <c r="M19" s="27" t="n">
        <v>2.5</v>
      </c>
      <c r="N19" s="27" t="n">
        <v>0.6</v>
      </c>
      <c r="O19" s="17"/>
      <c r="P19" s="16"/>
    </row>
    <row r="20" s="1" customFormat="true" ht="114.75" hidden="false" customHeight="true" outlineLevel="1" collapsed="false">
      <c r="A20" s="25"/>
      <c r="B20" s="16" t="s">
        <v>37</v>
      </c>
      <c r="C20" s="16" t="s">
        <v>17</v>
      </c>
      <c r="D20" s="17" t="s">
        <v>31</v>
      </c>
      <c r="E20" s="17" t="s">
        <v>38</v>
      </c>
      <c r="F20" s="26" t="n">
        <v>23000</v>
      </c>
      <c r="G20" s="17"/>
      <c r="H20" s="17" t="n">
        <v>24150</v>
      </c>
      <c r="I20" s="17" t="n">
        <v>34500</v>
      </c>
      <c r="J20" s="21" t="n">
        <v>148.246</v>
      </c>
      <c r="K20" s="22" t="n">
        <v>0.335</v>
      </c>
      <c r="L20" s="27" t="n">
        <v>1.8</v>
      </c>
      <c r="M20" s="27" t="n">
        <v>2.5</v>
      </c>
      <c r="N20" s="27" t="n">
        <v>0.6</v>
      </c>
      <c r="O20" s="17"/>
      <c r="P20" s="16"/>
    </row>
    <row r="21" s="1" customFormat="true" ht="114.75" hidden="false" customHeight="true" outlineLevel="1" collapsed="false">
      <c r="A21" s="25"/>
      <c r="B21" s="16" t="s">
        <v>39</v>
      </c>
      <c r="C21" s="16" t="s">
        <v>17</v>
      </c>
      <c r="D21" s="17" t="s">
        <v>31</v>
      </c>
      <c r="E21" s="17" t="s">
        <v>40</v>
      </c>
      <c r="F21" s="26" t="n">
        <v>23000</v>
      </c>
      <c r="G21" s="17"/>
      <c r="H21" s="17" t="n">
        <v>24150</v>
      </c>
      <c r="I21" s="17" t="n">
        <v>34500</v>
      </c>
      <c r="J21" s="21" t="n">
        <v>148.246</v>
      </c>
      <c r="K21" s="22" t="n">
        <v>0.335</v>
      </c>
      <c r="L21" s="27" t="n">
        <v>1.8</v>
      </c>
      <c r="M21" s="27" t="n">
        <v>2.5</v>
      </c>
      <c r="N21" s="27" t="n">
        <v>0.6</v>
      </c>
      <c r="O21" s="17"/>
      <c r="P21" s="16"/>
    </row>
    <row r="22" customFormat="false" ht="15" hidden="false" customHeight="true" outlineLevel="0" collapsed="false">
      <c r="A22" s="29" t="s">
        <v>41</v>
      </c>
      <c r="B22" s="30"/>
      <c r="C22" s="30"/>
      <c r="D22" s="31"/>
      <c r="E22" s="31"/>
      <c r="F22" s="28"/>
      <c r="G22" s="32"/>
      <c r="H22" s="28"/>
      <c r="I22" s="28"/>
      <c r="J22" s="31"/>
      <c r="K22" s="33"/>
      <c r="L22" s="31"/>
      <c r="M22" s="31"/>
      <c r="N22" s="31"/>
      <c r="O22" s="31"/>
      <c r="P22" s="30"/>
    </row>
    <row r="23" s="1" customFormat="true" ht="108.75" hidden="false" customHeight="true" outlineLevel="1" collapsed="false">
      <c r="A23" s="25"/>
      <c r="B23" s="16" t="s">
        <v>42</v>
      </c>
      <c r="C23" s="16" t="s">
        <v>17</v>
      </c>
      <c r="D23" s="17" t="s">
        <v>43</v>
      </c>
      <c r="E23" s="17" t="s">
        <v>44</v>
      </c>
      <c r="F23" s="26" t="n">
        <v>58580</v>
      </c>
      <c r="G23" s="17"/>
      <c r="H23" s="17" t="n">
        <v>61510</v>
      </c>
      <c r="I23" s="17" t="n">
        <v>87870</v>
      </c>
      <c r="J23" s="21" t="n">
        <v>411.72</v>
      </c>
      <c r="K23" s="22" t="n">
        <v>0.878</v>
      </c>
      <c r="L23" s="27" t="n">
        <v>2.7</v>
      </c>
      <c r="M23" s="27" t="n">
        <v>2.5</v>
      </c>
      <c r="N23" s="27" t="n">
        <v>0.6</v>
      </c>
      <c r="O23" s="17"/>
      <c r="P23" s="16"/>
    </row>
    <row r="24" s="1" customFormat="true" ht="110.25" hidden="false" customHeight="true" outlineLevel="1" collapsed="false">
      <c r="A24" s="25"/>
      <c r="B24" s="16" t="s">
        <v>45</v>
      </c>
      <c r="C24" s="16" t="s">
        <v>17</v>
      </c>
      <c r="D24" s="17" t="s">
        <v>43</v>
      </c>
      <c r="E24" s="17" t="s">
        <v>46</v>
      </c>
      <c r="F24" s="26" t="n">
        <v>56230</v>
      </c>
      <c r="G24" s="17"/>
      <c r="H24" s="17" t="n">
        <v>59040</v>
      </c>
      <c r="I24" s="17" t="n">
        <v>84350</v>
      </c>
      <c r="J24" s="21" t="n">
        <v>411.72</v>
      </c>
      <c r="K24" s="22" t="n">
        <v>0.878</v>
      </c>
      <c r="L24" s="27" t="n">
        <v>2.7</v>
      </c>
      <c r="M24" s="27" t="n">
        <v>2.5</v>
      </c>
      <c r="N24" s="27" t="n">
        <v>0.6</v>
      </c>
      <c r="O24" s="17"/>
      <c r="P24" s="16"/>
    </row>
    <row r="25" s="1" customFormat="true" ht="114.75" hidden="false" customHeight="true" outlineLevel="1" collapsed="false">
      <c r="A25" s="25"/>
      <c r="B25" s="16" t="s">
        <v>47</v>
      </c>
      <c r="C25" s="16" t="s">
        <v>17</v>
      </c>
      <c r="D25" s="17" t="s">
        <v>43</v>
      </c>
      <c r="E25" s="17" t="s">
        <v>48</v>
      </c>
      <c r="F25" s="26" t="n">
        <v>56230</v>
      </c>
      <c r="G25" s="17"/>
      <c r="H25" s="17" t="n">
        <v>59040</v>
      </c>
      <c r="I25" s="17" t="n">
        <v>84350</v>
      </c>
      <c r="J25" s="21" t="n">
        <v>411.72</v>
      </c>
      <c r="K25" s="22" t="n">
        <v>0.878</v>
      </c>
      <c r="L25" s="27" t="n">
        <v>2.7</v>
      </c>
      <c r="M25" s="27" t="n">
        <v>2.5</v>
      </c>
      <c r="N25" s="27" t="n">
        <v>0.6</v>
      </c>
      <c r="O25" s="17"/>
      <c r="P25" s="16"/>
    </row>
    <row r="26" s="1" customFormat="true" ht="114.75" hidden="false" customHeight="true" outlineLevel="1" collapsed="false">
      <c r="A26" s="25"/>
      <c r="B26" s="16" t="s">
        <v>49</v>
      </c>
      <c r="C26" s="16" t="s">
        <v>17</v>
      </c>
      <c r="D26" s="17" t="s">
        <v>43</v>
      </c>
      <c r="E26" s="17" t="s">
        <v>50</v>
      </c>
      <c r="F26" s="26" t="n">
        <v>56230</v>
      </c>
      <c r="G26" s="17"/>
      <c r="H26" s="17" t="n">
        <v>59040</v>
      </c>
      <c r="I26" s="17" t="n">
        <v>84350</v>
      </c>
      <c r="J26" s="21" t="n">
        <v>411.72</v>
      </c>
      <c r="K26" s="22" t="n">
        <v>0.878</v>
      </c>
      <c r="L26" s="27" t="n">
        <v>2.7</v>
      </c>
      <c r="M26" s="27" t="n">
        <v>2.5</v>
      </c>
      <c r="N26" s="27" t="n">
        <v>0.6</v>
      </c>
      <c r="O26" s="17"/>
      <c r="P26" s="16"/>
    </row>
    <row r="27" s="1" customFormat="true" ht="114.75" hidden="false" customHeight="true" outlineLevel="1" collapsed="false">
      <c r="A27" s="25"/>
      <c r="B27" s="16" t="s">
        <v>51</v>
      </c>
      <c r="C27" s="16" t="s">
        <v>17</v>
      </c>
      <c r="D27" s="17" t="s">
        <v>43</v>
      </c>
      <c r="E27" s="17" t="s">
        <v>52</v>
      </c>
      <c r="F27" s="26" t="n">
        <v>56230</v>
      </c>
      <c r="G27" s="17"/>
      <c r="H27" s="17" t="n">
        <v>59040</v>
      </c>
      <c r="I27" s="17" t="n">
        <v>84350</v>
      </c>
      <c r="J27" s="21" t="n">
        <v>411.72</v>
      </c>
      <c r="K27" s="22" t="n">
        <v>0.878</v>
      </c>
      <c r="L27" s="27" t="n">
        <v>2.7</v>
      </c>
      <c r="M27" s="27" t="n">
        <v>2.5</v>
      </c>
      <c r="N27" s="27" t="n">
        <v>0.6</v>
      </c>
      <c r="O27" s="17"/>
      <c r="P27" s="16"/>
    </row>
    <row r="28" customFormat="false" ht="15" hidden="false" customHeight="true" outlineLevel="0" collapsed="false">
      <c r="A28" s="29" t="s">
        <v>53</v>
      </c>
      <c r="B28" s="30"/>
      <c r="C28" s="30"/>
      <c r="D28" s="31"/>
      <c r="E28" s="31"/>
      <c r="F28" s="28"/>
      <c r="G28" s="32"/>
      <c r="H28" s="28"/>
      <c r="I28" s="28"/>
      <c r="J28" s="31"/>
      <c r="K28" s="33"/>
      <c r="L28" s="31"/>
      <c r="M28" s="31"/>
      <c r="N28" s="31"/>
      <c r="O28" s="31"/>
      <c r="P28" s="30"/>
    </row>
    <row r="29" s="1" customFormat="true" ht="114.75" hidden="false" customHeight="true" outlineLevel="1" collapsed="false">
      <c r="A29" s="25"/>
      <c r="B29" s="16" t="s">
        <v>54</v>
      </c>
      <c r="C29" s="16" t="s">
        <v>17</v>
      </c>
      <c r="D29" s="17" t="s">
        <v>55</v>
      </c>
      <c r="E29" s="17" t="s">
        <v>56</v>
      </c>
      <c r="F29" s="26" t="n">
        <v>64560</v>
      </c>
      <c r="G29" s="17"/>
      <c r="H29" s="17" t="n">
        <v>67790</v>
      </c>
      <c r="I29" s="17" t="n">
        <v>96840</v>
      </c>
      <c r="J29" s="21" t="n">
        <v>388.78</v>
      </c>
      <c r="K29" s="22" t="n">
        <v>0.845436</v>
      </c>
      <c r="L29" s="34" t="n">
        <v>3</v>
      </c>
      <c r="M29" s="27" t="n">
        <v>2.5</v>
      </c>
      <c r="N29" s="23" t="n">
        <v>1.67</v>
      </c>
      <c r="O29" s="17"/>
      <c r="P29" s="16"/>
    </row>
    <row r="30" s="1" customFormat="true" ht="114.75" hidden="false" customHeight="true" outlineLevel="1" collapsed="false">
      <c r="A30" s="25"/>
      <c r="B30" s="16" t="s">
        <v>57</v>
      </c>
      <c r="C30" s="16" t="s">
        <v>17</v>
      </c>
      <c r="D30" s="17" t="s">
        <v>55</v>
      </c>
      <c r="E30" s="17" t="s">
        <v>58</v>
      </c>
      <c r="F30" s="26" t="n">
        <v>64560</v>
      </c>
      <c r="G30" s="17"/>
      <c r="H30" s="17" t="n">
        <v>67790</v>
      </c>
      <c r="I30" s="17" t="n">
        <v>96840</v>
      </c>
      <c r="J30" s="21" t="n">
        <v>388.78</v>
      </c>
      <c r="K30" s="22" t="n">
        <v>0.845436</v>
      </c>
      <c r="L30" s="34" t="n">
        <v>3</v>
      </c>
      <c r="M30" s="27" t="n">
        <v>2.5</v>
      </c>
      <c r="N30" s="23" t="n">
        <v>1.67</v>
      </c>
      <c r="O30" s="17"/>
      <c r="P30" s="16"/>
    </row>
    <row r="31" s="1" customFormat="true" ht="114.75" hidden="false" customHeight="true" outlineLevel="1" collapsed="false">
      <c r="A31" s="25"/>
      <c r="B31" s="16" t="s">
        <v>59</v>
      </c>
      <c r="C31" s="16" t="s">
        <v>17</v>
      </c>
      <c r="D31" s="17" t="s">
        <v>60</v>
      </c>
      <c r="E31" s="17" t="s">
        <v>61</v>
      </c>
      <c r="F31" s="26" t="n">
        <v>44130</v>
      </c>
      <c r="G31" s="17"/>
      <c r="H31" s="17" t="n">
        <v>46340</v>
      </c>
      <c r="I31" s="17" t="n">
        <v>66200</v>
      </c>
      <c r="J31" s="21" t="n">
        <v>307.11</v>
      </c>
      <c r="K31" s="22" t="n">
        <v>0.684</v>
      </c>
      <c r="L31" s="27" t="n">
        <v>2.7</v>
      </c>
      <c r="M31" s="27" t="n">
        <v>2.5</v>
      </c>
      <c r="N31" s="27" t="n">
        <v>0.6</v>
      </c>
      <c r="O31" s="17"/>
      <c r="P31" s="16"/>
    </row>
    <row r="32" s="1" customFormat="true" ht="114.75" hidden="false" customHeight="true" outlineLevel="1" collapsed="false">
      <c r="A32" s="25"/>
      <c r="B32" s="16" t="s">
        <v>62</v>
      </c>
      <c r="C32" s="16" t="s">
        <v>17</v>
      </c>
      <c r="D32" s="17" t="s">
        <v>60</v>
      </c>
      <c r="E32" s="17" t="s">
        <v>63</v>
      </c>
      <c r="F32" s="26" t="n">
        <v>44130</v>
      </c>
      <c r="G32" s="17"/>
      <c r="H32" s="17" t="n">
        <v>46340</v>
      </c>
      <c r="I32" s="17" t="n">
        <v>66200</v>
      </c>
      <c r="J32" s="21" t="n">
        <v>307.11</v>
      </c>
      <c r="K32" s="22" t="n">
        <v>0.684</v>
      </c>
      <c r="L32" s="27" t="n">
        <v>2.7</v>
      </c>
      <c r="M32" s="27" t="n">
        <v>2.5</v>
      </c>
      <c r="N32" s="27" t="n">
        <v>0.6</v>
      </c>
      <c r="O32" s="17"/>
      <c r="P32" s="16"/>
    </row>
    <row r="33" s="1" customFormat="true" ht="114.75" hidden="false" customHeight="true" outlineLevel="1" collapsed="false">
      <c r="A33" s="25"/>
      <c r="B33" s="16" t="s">
        <v>64</v>
      </c>
      <c r="C33" s="16" t="s">
        <v>17</v>
      </c>
      <c r="D33" s="17" t="s">
        <v>65</v>
      </c>
      <c r="E33" s="17" t="s">
        <v>66</v>
      </c>
      <c r="F33" s="26" t="n">
        <v>42020</v>
      </c>
      <c r="G33" s="17"/>
      <c r="H33" s="17" t="n">
        <v>44120</v>
      </c>
      <c r="I33" s="17" t="n">
        <v>63030</v>
      </c>
      <c r="J33" s="21" t="n">
        <v>240.18</v>
      </c>
      <c r="K33" s="22" t="n">
        <v>0.506671</v>
      </c>
      <c r="L33" s="27" t="n">
        <v>2.2</v>
      </c>
      <c r="M33" s="27" t="n">
        <v>2.5</v>
      </c>
      <c r="N33" s="27" t="n">
        <v>0.6</v>
      </c>
      <c r="O33" s="17"/>
      <c r="P33" s="16"/>
    </row>
    <row r="34" s="1" customFormat="true" ht="114.75" hidden="false" customHeight="true" outlineLevel="1" collapsed="false">
      <c r="A34" s="25"/>
      <c r="B34" s="16" t="s">
        <v>67</v>
      </c>
      <c r="C34" s="16" t="s">
        <v>17</v>
      </c>
      <c r="D34" s="17" t="s">
        <v>68</v>
      </c>
      <c r="E34" s="17" t="s">
        <v>69</v>
      </c>
      <c r="F34" s="26" t="n">
        <v>71720</v>
      </c>
      <c r="G34" s="17"/>
      <c r="H34" s="17" t="n">
        <v>75310</v>
      </c>
      <c r="I34" s="17" t="n">
        <v>107580</v>
      </c>
      <c r="J34" s="21" t="n">
        <v>428.35</v>
      </c>
      <c r="K34" s="22" t="n">
        <v>0.935</v>
      </c>
      <c r="L34" s="23" t="n">
        <v>2.82</v>
      </c>
      <c r="M34" s="27" t="n">
        <v>2.5</v>
      </c>
      <c r="N34" s="23" t="n">
        <v>2.22</v>
      </c>
      <c r="O34" s="17"/>
      <c r="P34" s="16"/>
    </row>
    <row r="35" s="1" customFormat="true" ht="114.75" hidden="false" customHeight="true" outlineLevel="1" collapsed="false">
      <c r="A35" s="25"/>
      <c r="B35" s="16" t="s">
        <v>70</v>
      </c>
      <c r="C35" s="16" t="s">
        <v>17</v>
      </c>
      <c r="D35" s="17" t="s">
        <v>68</v>
      </c>
      <c r="E35" s="17" t="s">
        <v>71</v>
      </c>
      <c r="F35" s="26" t="n">
        <v>71720</v>
      </c>
      <c r="G35" s="17"/>
      <c r="H35" s="17" t="n">
        <v>75310</v>
      </c>
      <c r="I35" s="17" t="n">
        <v>107580</v>
      </c>
      <c r="J35" s="21" t="n">
        <v>428.35</v>
      </c>
      <c r="K35" s="22" t="n">
        <v>0.935</v>
      </c>
      <c r="L35" s="23" t="n">
        <v>2.82</v>
      </c>
      <c r="M35" s="27" t="n">
        <v>2.5</v>
      </c>
      <c r="N35" s="23" t="n">
        <v>2.22</v>
      </c>
      <c r="O35" s="17"/>
      <c r="P35" s="16"/>
    </row>
    <row r="36" s="1" customFormat="true" ht="114.75" hidden="false" customHeight="true" outlineLevel="1" collapsed="false">
      <c r="A36" s="25"/>
      <c r="B36" s="16" t="s">
        <v>72</v>
      </c>
      <c r="C36" s="16" t="s">
        <v>17</v>
      </c>
      <c r="D36" s="17" t="s">
        <v>73</v>
      </c>
      <c r="E36" s="17" t="s">
        <v>74</v>
      </c>
      <c r="F36" s="26" t="n">
        <v>38260</v>
      </c>
      <c r="G36" s="17"/>
      <c r="H36" s="17" t="n">
        <v>40170</v>
      </c>
      <c r="I36" s="17" t="n">
        <v>57390</v>
      </c>
      <c r="J36" s="21" t="n">
        <v>214.7</v>
      </c>
      <c r="K36" s="22" t="n">
        <v>0.473514</v>
      </c>
      <c r="L36" s="23" t="n">
        <v>1.72</v>
      </c>
      <c r="M36" s="23" t="n">
        <v>2.32</v>
      </c>
      <c r="N36" s="23" t="n">
        <v>1.67</v>
      </c>
      <c r="O36" s="17"/>
      <c r="P36" s="16"/>
    </row>
    <row r="37" s="1" customFormat="true" ht="114.75" hidden="false" customHeight="true" outlineLevel="1" collapsed="false">
      <c r="A37" s="25"/>
      <c r="B37" s="16" t="s">
        <v>75</v>
      </c>
      <c r="C37" s="16" t="s">
        <v>17</v>
      </c>
      <c r="D37" s="17" t="s">
        <v>73</v>
      </c>
      <c r="E37" s="17" t="s">
        <v>76</v>
      </c>
      <c r="F37" s="26" t="n">
        <v>38260</v>
      </c>
      <c r="G37" s="17"/>
      <c r="H37" s="17" t="n">
        <v>40170</v>
      </c>
      <c r="I37" s="17" t="n">
        <v>57390</v>
      </c>
      <c r="J37" s="21" t="n">
        <v>214.7</v>
      </c>
      <c r="K37" s="22" t="n">
        <v>0.473514</v>
      </c>
      <c r="L37" s="23" t="n">
        <v>1.72</v>
      </c>
      <c r="M37" s="23" t="n">
        <v>2.32</v>
      </c>
      <c r="N37" s="23" t="n">
        <v>1.67</v>
      </c>
      <c r="O37" s="17"/>
      <c r="P37" s="16"/>
    </row>
    <row r="38" s="1" customFormat="true" ht="114.75" hidden="false" customHeight="true" outlineLevel="1" collapsed="false">
      <c r="A38" s="25"/>
      <c r="B38" s="16" t="s">
        <v>77</v>
      </c>
      <c r="C38" s="16" t="s">
        <v>17</v>
      </c>
      <c r="D38" s="17" t="s">
        <v>43</v>
      </c>
      <c r="E38" s="17" t="s">
        <v>78</v>
      </c>
      <c r="F38" s="26" t="n">
        <v>53880</v>
      </c>
      <c r="G38" s="17"/>
      <c r="H38" s="17" t="n">
        <v>56570</v>
      </c>
      <c r="I38" s="17" t="n">
        <v>80820</v>
      </c>
      <c r="J38" s="21" t="n">
        <v>411.72</v>
      </c>
      <c r="K38" s="22" t="n">
        <v>0.878</v>
      </c>
      <c r="L38" s="27" t="n">
        <v>2.7</v>
      </c>
      <c r="M38" s="27" t="n">
        <v>2.5</v>
      </c>
      <c r="N38" s="27" t="n">
        <v>0.6</v>
      </c>
      <c r="O38" s="17"/>
      <c r="P38" s="16"/>
    </row>
    <row r="39" s="1" customFormat="true" ht="114.75" hidden="false" customHeight="true" outlineLevel="1" collapsed="false">
      <c r="A39" s="25"/>
      <c r="B39" s="16" t="s">
        <v>79</v>
      </c>
      <c r="C39" s="16" t="s">
        <v>17</v>
      </c>
      <c r="D39" s="17" t="s">
        <v>80</v>
      </c>
      <c r="E39" s="17" t="s">
        <v>81</v>
      </c>
      <c r="F39" s="26" t="n">
        <v>37450</v>
      </c>
      <c r="G39" s="17"/>
      <c r="H39" s="17" t="n">
        <v>39320</v>
      </c>
      <c r="I39" s="17" t="n">
        <v>56180</v>
      </c>
      <c r="J39" s="21" t="n">
        <v>214.68</v>
      </c>
      <c r="K39" s="22" t="n">
        <v>0.50032</v>
      </c>
      <c r="L39" s="27" t="n">
        <v>2.1</v>
      </c>
      <c r="M39" s="27" t="n">
        <v>2.5</v>
      </c>
      <c r="N39" s="27" t="n">
        <v>0.6</v>
      </c>
      <c r="O39" s="17"/>
      <c r="P39" s="16"/>
    </row>
    <row r="40" s="1" customFormat="true" ht="114.75" hidden="false" customHeight="true" outlineLevel="1" collapsed="false">
      <c r="A40" s="25"/>
      <c r="B40" s="16" t="s">
        <v>82</v>
      </c>
      <c r="C40" s="16" t="s">
        <v>17</v>
      </c>
      <c r="D40" s="17" t="s">
        <v>80</v>
      </c>
      <c r="E40" s="17" t="s">
        <v>83</v>
      </c>
      <c r="F40" s="26" t="n">
        <v>37450</v>
      </c>
      <c r="G40" s="17"/>
      <c r="H40" s="17" t="n">
        <v>39320</v>
      </c>
      <c r="I40" s="17" t="n">
        <v>56180</v>
      </c>
      <c r="J40" s="21" t="n">
        <v>214.68</v>
      </c>
      <c r="K40" s="22" t="n">
        <v>0.50032</v>
      </c>
      <c r="L40" s="27" t="n">
        <v>2.1</v>
      </c>
      <c r="M40" s="27" t="n">
        <v>2.5</v>
      </c>
      <c r="N40" s="27" t="n">
        <v>0.6</v>
      </c>
      <c r="O40" s="17"/>
      <c r="P40" s="16"/>
    </row>
    <row r="41" customFormat="false" ht="15" hidden="false" customHeight="true" outlineLevel="2" collapsed="false">
      <c r="A41" s="12" t="s">
        <v>84</v>
      </c>
      <c r="B41" s="12"/>
      <c r="C41" s="12"/>
      <c r="D41" s="13"/>
      <c r="E41" s="13"/>
      <c r="F41" s="28"/>
      <c r="G41" s="28"/>
      <c r="H41" s="28"/>
      <c r="I41" s="28"/>
      <c r="J41" s="13"/>
      <c r="K41" s="14"/>
      <c r="L41" s="13"/>
      <c r="M41" s="13"/>
      <c r="N41" s="13"/>
      <c r="O41" s="13"/>
      <c r="P41" s="12"/>
    </row>
    <row r="42" s="1" customFormat="true" ht="114.75" hidden="false" customHeight="true" outlineLevel="3" collapsed="false">
      <c r="A42" s="35"/>
      <c r="B42" s="16" t="s">
        <v>85</v>
      </c>
      <c r="C42" s="16" t="s">
        <v>17</v>
      </c>
      <c r="D42" s="17" t="s">
        <v>86</v>
      </c>
      <c r="E42" s="17" t="s">
        <v>87</v>
      </c>
      <c r="F42" s="26" t="n">
        <v>7620</v>
      </c>
      <c r="G42" s="17"/>
      <c r="H42" s="17" t="n">
        <v>8000</v>
      </c>
      <c r="I42" s="17" t="n">
        <v>11430</v>
      </c>
      <c r="J42" s="21" t="n">
        <v>75.92</v>
      </c>
      <c r="K42" s="22" t="n">
        <v>0.185</v>
      </c>
      <c r="L42" s="17"/>
      <c r="M42" s="17"/>
      <c r="N42" s="17"/>
      <c r="O42" s="17"/>
      <c r="P42" s="16"/>
    </row>
    <row r="43" s="1" customFormat="true" ht="114.75" hidden="false" customHeight="true" outlineLevel="3" collapsed="false">
      <c r="A43" s="35"/>
      <c r="B43" s="16" t="s">
        <v>88</v>
      </c>
      <c r="C43" s="16" t="s">
        <v>17</v>
      </c>
      <c r="D43" s="17" t="s">
        <v>89</v>
      </c>
      <c r="E43" s="17" t="s">
        <v>90</v>
      </c>
      <c r="F43" s="26" t="n">
        <v>8560</v>
      </c>
      <c r="G43" s="17"/>
      <c r="H43" s="17" t="n">
        <v>8990</v>
      </c>
      <c r="I43" s="17" t="n">
        <v>12840</v>
      </c>
      <c r="J43" s="21" t="n">
        <v>74.64</v>
      </c>
      <c r="K43" s="22" t="n">
        <v>0.199</v>
      </c>
      <c r="L43" s="34" t="n">
        <v>1</v>
      </c>
      <c r="M43" s="21" t="n">
        <v>2.178</v>
      </c>
      <c r="N43" s="27" t="n">
        <v>0.6</v>
      </c>
      <c r="O43" s="17"/>
      <c r="P43" s="16"/>
    </row>
    <row r="44" customFormat="false" ht="15" hidden="false" customHeight="true" outlineLevel="2" collapsed="false">
      <c r="A44" s="12" t="s">
        <v>91</v>
      </c>
      <c r="B44" s="12"/>
      <c r="C44" s="12"/>
      <c r="D44" s="13"/>
      <c r="E44" s="13"/>
      <c r="F44" s="28"/>
      <c r="G44" s="28"/>
      <c r="H44" s="28"/>
      <c r="I44" s="28"/>
      <c r="J44" s="13"/>
      <c r="K44" s="14"/>
      <c r="L44" s="13"/>
      <c r="M44" s="13"/>
      <c r="N44" s="13"/>
      <c r="O44" s="13"/>
      <c r="P44" s="12"/>
    </row>
    <row r="45" s="1" customFormat="true" ht="114.75" hidden="false" customHeight="true" outlineLevel="3" collapsed="false">
      <c r="A45" s="35"/>
      <c r="B45" s="16" t="s">
        <v>92</v>
      </c>
      <c r="C45" s="16" t="s">
        <v>93</v>
      </c>
      <c r="D45" s="17" t="s">
        <v>94</v>
      </c>
      <c r="E45" s="17" t="s">
        <v>95</v>
      </c>
      <c r="F45" s="26" t="n">
        <v>9380</v>
      </c>
      <c r="G45" s="17"/>
      <c r="H45" s="17" t="n">
        <v>9850</v>
      </c>
      <c r="I45" s="17" t="n">
        <v>14070</v>
      </c>
      <c r="J45" s="21" t="n">
        <v>83</v>
      </c>
      <c r="K45" s="22" t="n">
        <v>0.173</v>
      </c>
      <c r="L45" s="27" t="n">
        <v>1.2</v>
      </c>
      <c r="M45" s="21" t="n">
        <v>2.166</v>
      </c>
      <c r="N45" s="27" t="n">
        <v>0.6</v>
      </c>
      <c r="O45" s="17"/>
      <c r="P45" s="16"/>
    </row>
    <row r="46" customFormat="false" ht="15" hidden="false" customHeight="true" outlineLevel="2" collapsed="false">
      <c r="A46" s="12" t="s">
        <v>96</v>
      </c>
      <c r="B46" s="12"/>
      <c r="C46" s="12"/>
      <c r="D46" s="13"/>
      <c r="E46" s="13"/>
      <c r="F46" s="28"/>
      <c r="G46" s="28"/>
      <c r="H46" s="28"/>
      <c r="I46" s="28"/>
      <c r="J46" s="13"/>
      <c r="K46" s="14"/>
      <c r="L46" s="13"/>
      <c r="M46" s="13"/>
      <c r="N46" s="13"/>
      <c r="O46" s="13"/>
      <c r="P46" s="12"/>
    </row>
    <row r="47" s="1" customFormat="true" ht="114.75" hidden="false" customHeight="true" outlineLevel="3" collapsed="false">
      <c r="A47" s="35"/>
      <c r="B47" s="16" t="s">
        <v>97</v>
      </c>
      <c r="C47" s="16" t="s">
        <v>17</v>
      </c>
      <c r="D47" s="17" t="s">
        <v>98</v>
      </c>
      <c r="E47" s="17" t="s">
        <v>99</v>
      </c>
      <c r="F47" s="26" t="n">
        <v>12900</v>
      </c>
      <c r="G47" s="17"/>
      <c r="H47" s="17" t="n">
        <v>13550</v>
      </c>
      <c r="I47" s="17" t="n">
        <v>19350</v>
      </c>
      <c r="J47" s="21" t="n">
        <v>121.93</v>
      </c>
      <c r="K47" s="22" t="n">
        <v>0.266</v>
      </c>
      <c r="L47" s="27" t="n">
        <v>1.6</v>
      </c>
      <c r="M47" s="21" t="n">
        <v>2.178</v>
      </c>
      <c r="N47" s="27" t="n">
        <v>0.6</v>
      </c>
      <c r="O47" s="17"/>
      <c r="P47" s="16"/>
    </row>
    <row r="48" s="1" customFormat="true" ht="114.75" hidden="false" customHeight="true" outlineLevel="3" collapsed="false">
      <c r="A48" s="35"/>
      <c r="B48" s="16" t="s">
        <v>100</v>
      </c>
      <c r="C48" s="16" t="s">
        <v>93</v>
      </c>
      <c r="D48" s="17" t="s">
        <v>101</v>
      </c>
      <c r="E48" s="17" t="s">
        <v>102</v>
      </c>
      <c r="F48" s="26" t="n">
        <v>13610</v>
      </c>
      <c r="G48" s="17"/>
      <c r="H48" s="17" t="n">
        <v>14290</v>
      </c>
      <c r="I48" s="17" t="n">
        <v>20420</v>
      </c>
      <c r="J48" s="21" t="n">
        <v>122.6</v>
      </c>
      <c r="K48" s="22" t="n">
        <v>0.253</v>
      </c>
      <c r="L48" s="21" t="n">
        <v>1.602</v>
      </c>
      <c r="M48" s="21" t="n">
        <v>2.178</v>
      </c>
      <c r="N48" s="27" t="n">
        <v>0.6</v>
      </c>
      <c r="O48" s="17"/>
      <c r="P48" s="16"/>
    </row>
    <row r="49" s="1" customFormat="true" ht="114.75" hidden="false" customHeight="true" outlineLevel="3" collapsed="false">
      <c r="A49" s="35"/>
      <c r="B49" s="16" t="s">
        <v>103</v>
      </c>
      <c r="C49" s="16"/>
      <c r="D49" s="17" t="s">
        <v>104</v>
      </c>
      <c r="E49" s="17" t="s">
        <v>105</v>
      </c>
      <c r="F49" s="26" t="n">
        <v>11610</v>
      </c>
      <c r="G49" s="17"/>
      <c r="H49" s="17" t="n">
        <v>12190</v>
      </c>
      <c r="I49" s="17" t="n">
        <v>17420</v>
      </c>
      <c r="J49" s="21" t="n">
        <v>102.4</v>
      </c>
      <c r="K49" s="22" t="n">
        <v>0.209</v>
      </c>
      <c r="L49" s="27" t="n">
        <v>1.6</v>
      </c>
      <c r="M49" s="21" t="n">
        <v>2.178</v>
      </c>
      <c r="N49" s="27" t="n">
        <v>0.6</v>
      </c>
      <c r="O49" s="17"/>
      <c r="P49" s="16"/>
    </row>
    <row r="50" s="1" customFormat="true" ht="114.75" hidden="false" customHeight="true" outlineLevel="3" collapsed="false">
      <c r="A50" s="35"/>
      <c r="B50" s="16" t="s">
        <v>106</v>
      </c>
      <c r="C50" s="16" t="s">
        <v>17</v>
      </c>
      <c r="D50" s="17" t="s">
        <v>107</v>
      </c>
      <c r="E50" s="17" t="s">
        <v>108</v>
      </c>
      <c r="F50" s="26" t="n">
        <v>12900</v>
      </c>
      <c r="G50" s="17"/>
      <c r="H50" s="17" t="n">
        <v>13550</v>
      </c>
      <c r="I50" s="17" t="n">
        <v>19350</v>
      </c>
      <c r="J50" s="21" t="n">
        <v>121.93</v>
      </c>
      <c r="K50" s="22" t="n">
        <v>0.266</v>
      </c>
      <c r="L50" s="27" t="n">
        <v>1.6</v>
      </c>
      <c r="M50" s="21" t="n">
        <v>2.178</v>
      </c>
      <c r="N50" s="27" t="n">
        <v>0.6</v>
      </c>
      <c r="O50" s="17"/>
      <c r="P50" s="16"/>
    </row>
    <row r="51" s="1" customFormat="true" ht="114.75" hidden="false" customHeight="true" outlineLevel="3" collapsed="false">
      <c r="A51" s="35"/>
      <c r="B51" s="16" t="s">
        <v>109</v>
      </c>
      <c r="C51" s="16" t="s">
        <v>17</v>
      </c>
      <c r="D51" s="17" t="s">
        <v>110</v>
      </c>
      <c r="E51" s="17" t="s">
        <v>111</v>
      </c>
      <c r="F51" s="36" t="n">
        <v>12900</v>
      </c>
      <c r="G51" s="37" t="n">
        <f aca="false">ROUND(F51*0.925,-1)</f>
        <v>11930</v>
      </c>
      <c r="H51" s="17" t="n">
        <v>13550</v>
      </c>
      <c r="I51" s="17" t="n">
        <v>19350</v>
      </c>
      <c r="J51" s="21" t="n">
        <v>121.93</v>
      </c>
      <c r="K51" s="22" t="n">
        <v>0.266</v>
      </c>
      <c r="L51" s="27" t="n">
        <v>1.6</v>
      </c>
      <c r="M51" s="21" t="n">
        <v>2.178</v>
      </c>
      <c r="N51" s="27" t="n">
        <v>0.6</v>
      </c>
      <c r="O51" s="17"/>
      <c r="P51" s="16"/>
    </row>
    <row r="52" customFormat="false" ht="15" hidden="false" customHeight="true" outlineLevel="2" collapsed="false">
      <c r="A52" s="12" t="s">
        <v>112</v>
      </c>
      <c r="B52" s="12"/>
      <c r="C52" s="12"/>
      <c r="D52" s="13"/>
      <c r="E52" s="13"/>
      <c r="F52" s="28"/>
      <c r="G52" s="28"/>
      <c r="H52" s="28"/>
      <c r="I52" s="28"/>
      <c r="J52" s="13"/>
      <c r="K52" s="14"/>
      <c r="L52" s="13"/>
      <c r="M52" s="13"/>
      <c r="N52" s="13"/>
      <c r="O52" s="13"/>
      <c r="P52" s="12"/>
    </row>
    <row r="53" s="1" customFormat="true" ht="114.75" hidden="false" customHeight="true" outlineLevel="3" collapsed="false">
      <c r="A53" s="35"/>
      <c r="B53" s="16" t="s">
        <v>113</v>
      </c>
      <c r="C53" s="16" t="s">
        <v>93</v>
      </c>
      <c r="D53" s="17" t="s">
        <v>114</v>
      </c>
      <c r="E53" s="17" t="s">
        <v>115</v>
      </c>
      <c r="F53" s="26" t="n">
        <v>15250</v>
      </c>
      <c r="G53" s="17"/>
      <c r="H53" s="17" t="n">
        <v>16010</v>
      </c>
      <c r="I53" s="17" t="n">
        <v>22880</v>
      </c>
      <c r="J53" s="21" t="n">
        <v>139.5</v>
      </c>
      <c r="K53" s="22" t="n">
        <v>0.289</v>
      </c>
      <c r="L53" s="17"/>
      <c r="M53" s="17"/>
      <c r="N53" s="17"/>
      <c r="O53" s="17"/>
      <c r="P53" s="16"/>
    </row>
    <row r="54" customFormat="false" ht="15" hidden="false" customHeight="true" outlineLevel="2" collapsed="false">
      <c r="A54" s="12" t="s">
        <v>116</v>
      </c>
      <c r="B54" s="12"/>
      <c r="C54" s="12"/>
      <c r="D54" s="13"/>
      <c r="E54" s="13"/>
      <c r="F54" s="28"/>
      <c r="G54" s="28"/>
      <c r="H54" s="28"/>
      <c r="I54" s="28"/>
      <c r="J54" s="13"/>
      <c r="K54" s="14"/>
      <c r="L54" s="13"/>
      <c r="M54" s="13"/>
      <c r="N54" s="13"/>
      <c r="O54" s="13"/>
      <c r="P54" s="12"/>
    </row>
    <row r="55" s="1" customFormat="true" ht="114.75" hidden="false" customHeight="true" outlineLevel="3" collapsed="false">
      <c r="A55" s="35"/>
      <c r="B55" s="16" t="s">
        <v>117</v>
      </c>
      <c r="C55" s="16" t="s">
        <v>93</v>
      </c>
      <c r="D55" s="17" t="s">
        <v>118</v>
      </c>
      <c r="E55" s="17" t="s">
        <v>119</v>
      </c>
      <c r="F55" s="26" t="n">
        <v>16420</v>
      </c>
      <c r="G55" s="17"/>
      <c r="H55" s="17" t="n">
        <v>17240</v>
      </c>
      <c r="I55" s="17" t="n">
        <v>24630</v>
      </c>
      <c r="J55" s="21" t="n">
        <v>136.748</v>
      </c>
      <c r="K55" s="22" t="n">
        <v>0.268</v>
      </c>
      <c r="L55" s="17"/>
      <c r="M55" s="17"/>
      <c r="N55" s="17"/>
      <c r="O55" s="17"/>
      <c r="P55" s="16"/>
    </row>
    <row r="56" s="1" customFormat="true" ht="114.75" hidden="false" customHeight="true" outlineLevel="3" collapsed="false">
      <c r="A56" s="35"/>
      <c r="B56" s="16" t="s">
        <v>120</v>
      </c>
      <c r="C56" s="16" t="s">
        <v>93</v>
      </c>
      <c r="D56" s="17" t="s">
        <v>121</v>
      </c>
      <c r="E56" s="17" t="s">
        <v>122</v>
      </c>
      <c r="F56" s="26" t="n">
        <v>17130</v>
      </c>
      <c r="G56" s="17"/>
      <c r="H56" s="17" t="n">
        <v>17990</v>
      </c>
      <c r="I56" s="17" t="n">
        <v>25700</v>
      </c>
      <c r="J56" s="21" t="n">
        <v>136.35</v>
      </c>
      <c r="K56" s="22" t="n">
        <v>0.252663</v>
      </c>
      <c r="L56" s="34" t="n">
        <v>2</v>
      </c>
      <c r="M56" s="21" t="n">
        <v>2.166</v>
      </c>
      <c r="N56" s="27" t="n">
        <v>0.6</v>
      </c>
      <c r="O56" s="17"/>
      <c r="P56" s="16"/>
    </row>
    <row r="57" s="1" customFormat="true" ht="114.75" hidden="false" customHeight="true" outlineLevel="3" collapsed="false">
      <c r="A57" s="35"/>
      <c r="B57" s="16" t="s">
        <v>123</v>
      </c>
      <c r="C57" s="16" t="s">
        <v>93</v>
      </c>
      <c r="D57" s="17" t="s">
        <v>124</v>
      </c>
      <c r="E57" s="17" t="s">
        <v>125</v>
      </c>
      <c r="F57" s="26" t="n">
        <v>17010</v>
      </c>
      <c r="G57" s="17"/>
      <c r="H57" s="17" t="n">
        <v>17860</v>
      </c>
      <c r="I57" s="17" t="n">
        <v>25520</v>
      </c>
      <c r="J57" s="21" t="n">
        <v>150.358</v>
      </c>
      <c r="K57" s="22" t="n">
        <v>0.317</v>
      </c>
      <c r="L57" s="34" t="n">
        <v>2</v>
      </c>
      <c r="M57" s="21" t="n">
        <v>2.178</v>
      </c>
      <c r="N57" s="27" t="n">
        <v>0.6</v>
      </c>
      <c r="O57" s="17"/>
      <c r="P57" s="16"/>
    </row>
    <row r="58" s="1" customFormat="true" ht="114.75" hidden="false" customHeight="true" outlineLevel="3" collapsed="false">
      <c r="A58" s="35"/>
      <c r="B58" s="16" t="s">
        <v>126</v>
      </c>
      <c r="C58" s="16"/>
      <c r="D58" s="17" t="s">
        <v>127</v>
      </c>
      <c r="E58" s="17" t="s">
        <v>105</v>
      </c>
      <c r="F58" s="26" t="n">
        <v>17600</v>
      </c>
      <c r="G58" s="17"/>
      <c r="H58" s="17" t="n">
        <v>18480</v>
      </c>
      <c r="I58" s="17" t="n">
        <v>26400</v>
      </c>
      <c r="J58" s="21" t="n">
        <v>153.8</v>
      </c>
      <c r="K58" s="22" t="n">
        <v>0.315</v>
      </c>
      <c r="L58" s="34" t="n">
        <v>2</v>
      </c>
      <c r="M58" s="23" t="n">
        <v>2.14</v>
      </c>
      <c r="N58" s="27" t="n">
        <v>0.6</v>
      </c>
      <c r="O58" s="17"/>
      <c r="P58" s="16"/>
    </row>
    <row r="59" s="1" customFormat="true" ht="114.75" hidden="false" customHeight="true" outlineLevel="3" collapsed="false">
      <c r="A59" s="35"/>
      <c r="B59" s="16" t="s">
        <v>128</v>
      </c>
      <c r="C59" s="16" t="s">
        <v>93</v>
      </c>
      <c r="D59" s="17" t="s">
        <v>129</v>
      </c>
      <c r="E59" s="17" t="s">
        <v>130</v>
      </c>
      <c r="F59" s="26" t="n">
        <v>18770</v>
      </c>
      <c r="G59" s="17"/>
      <c r="H59" s="17" t="n">
        <v>19710</v>
      </c>
      <c r="I59" s="17" t="n">
        <v>28160</v>
      </c>
      <c r="J59" s="21" t="n">
        <v>163.1</v>
      </c>
      <c r="K59" s="22" t="n">
        <v>0.0319</v>
      </c>
      <c r="L59" s="17"/>
      <c r="M59" s="17"/>
      <c r="N59" s="17"/>
      <c r="O59" s="17"/>
      <c r="P59" s="16"/>
    </row>
    <row r="60" s="1" customFormat="true" ht="114.75" hidden="false" customHeight="true" outlineLevel="3" collapsed="false">
      <c r="A60" s="35"/>
      <c r="B60" s="16" t="s">
        <v>131</v>
      </c>
      <c r="C60" s="16" t="s">
        <v>93</v>
      </c>
      <c r="D60" s="17" t="s">
        <v>132</v>
      </c>
      <c r="E60" s="17" t="s">
        <v>133</v>
      </c>
      <c r="F60" s="26" t="n">
        <v>16420</v>
      </c>
      <c r="G60" s="17"/>
      <c r="H60" s="17" t="n">
        <v>17240</v>
      </c>
      <c r="I60" s="17" t="n">
        <v>24630</v>
      </c>
      <c r="J60" s="21" t="n">
        <v>136.62</v>
      </c>
      <c r="K60" s="22" t="n">
        <v>0.252663</v>
      </c>
      <c r="L60" s="21" t="n">
        <v>1.366</v>
      </c>
      <c r="M60" s="27" t="n">
        <v>2.3</v>
      </c>
      <c r="N60" s="23" t="n">
        <v>0.35</v>
      </c>
      <c r="O60" s="17"/>
      <c r="P60" s="16"/>
    </row>
    <row r="61" s="1" customFormat="true" ht="114.75" hidden="false" customHeight="true" outlineLevel="3" collapsed="false">
      <c r="A61" s="35"/>
      <c r="B61" s="16" t="s">
        <v>134</v>
      </c>
      <c r="C61" s="16" t="s">
        <v>93</v>
      </c>
      <c r="D61" s="17" t="s">
        <v>135</v>
      </c>
      <c r="E61" s="17" t="s">
        <v>136</v>
      </c>
      <c r="F61" s="26" t="n">
        <v>14780</v>
      </c>
      <c r="G61" s="17"/>
      <c r="H61" s="17" t="n">
        <v>15520</v>
      </c>
      <c r="I61" s="17" t="n">
        <v>22170</v>
      </c>
      <c r="J61" s="21" t="n">
        <v>111.783</v>
      </c>
      <c r="K61" s="22" t="n">
        <v>0.228</v>
      </c>
      <c r="L61" s="34" t="n">
        <v>2</v>
      </c>
      <c r="M61" s="23" t="n">
        <v>2.14</v>
      </c>
      <c r="N61" s="27" t="n">
        <v>0.6</v>
      </c>
      <c r="O61" s="17"/>
      <c r="P61" s="16"/>
    </row>
    <row r="62" s="1" customFormat="true" ht="114.75" hidden="false" customHeight="true" outlineLevel="3" collapsed="false">
      <c r="A62" s="35"/>
      <c r="B62" s="16" t="s">
        <v>137</v>
      </c>
      <c r="C62" s="16" t="s">
        <v>93</v>
      </c>
      <c r="D62" s="17" t="s">
        <v>138</v>
      </c>
      <c r="E62" s="17" t="s">
        <v>139</v>
      </c>
      <c r="F62" s="26" t="n">
        <v>12430</v>
      </c>
      <c r="G62" s="17"/>
      <c r="H62" s="17" t="n">
        <v>13050</v>
      </c>
      <c r="I62" s="17" t="n">
        <v>18650</v>
      </c>
      <c r="J62" s="21" t="n">
        <v>109.277</v>
      </c>
      <c r="K62" s="22" t="n">
        <v>0.232</v>
      </c>
      <c r="L62" s="34" t="n">
        <v>2</v>
      </c>
      <c r="M62" s="21" t="n">
        <v>2.166</v>
      </c>
      <c r="N62" s="27" t="n">
        <v>0.6</v>
      </c>
      <c r="O62" s="17"/>
      <c r="P62" s="16"/>
    </row>
    <row r="63" s="1" customFormat="true" ht="114.75" hidden="false" customHeight="true" outlineLevel="3" collapsed="false">
      <c r="A63" s="35"/>
      <c r="B63" s="16" t="s">
        <v>140</v>
      </c>
      <c r="C63" s="16"/>
      <c r="D63" s="17" t="s">
        <v>141</v>
      </c>
      <c r="E63" s="17" t="s">
        <v>142</v>
      </c>
      <c r="F63" s="26" t="n">
        <v>15600</v>
      </c>
      <c r="G63" s="17"/>
      <c r="H63" s="17" t="n">
        <v>16380</v>
      </c>
      <c r="I63" s="17" t="n">
        <v>23400</v>
      </c>
      <c r="J63" s="21" t="n">
        <v>152.613</v>
      </c>
      <c r="K63" s="22" t="n">
        <v>0.305</v>
      </c>
      <c r="L63" s="34" t="n">
        <v>2</v>
      </c>
      <c r="M63" s="21" t="n">
        <v>2.178</v>
      </c>
      <c r="N63" s="27" t="n">
        <v>0.6</v>
      </c>
      <c r="O63" s="17"/>
      <c r="P63" s="16"/>
    </row>
    <row r="64" s="1" customFormat="true" ht="114.75" hidden="false" customHeight="true" outlineLevel="3" collapsed="false">
      <c r="A64" s="35"/>
      <c r="B64" s="16" t="s">
        <v>143</v>
      </c>
      <c r="C64" s="16"/>
      <c r="D64" s="17" t="s">
        <v>141</v>
      </c>
      <c r="E64" s="17" t="s">
        <v>99</v>
      </c>
      <c r="F64" s="26" t="n">
        <v>16420</v>
      </c>
      <c r="G64" s="17"/>
      <c r="H64" s="17" t="n">
        <v>17240</v>
      </c>
      <c r="I64" s="17" t="n">
        <v>24630</v>
      </c>
      <c r="J64" s="21" t="n">
        <v>152.613</v>
      </c>
      <c r="K64" s="22" t="n">
        <v>0.305</v>
      </c>
      <c r="L64" s="34" t="n">
        <v>2</v>
      </c>
      <c r="M64" s="21" t="n">
        <v>2.178</v>
      </c>
      <c r="N64" s="27" t="n">
        <v>0.6</v>
      </c>
      <c r="O64" s="17"/>
      <c r="P64" s="16"/>
    </row>
    <row r="65" s="1" customFormat="true" ht="114.75" hidden="false" customHeight="true" outlineLevel="3" collapsed="false">
      <c r="A65" s="35"/>
      <c r="B65" s="16" t="s">
        <v>144</v>
      </c>
      <c r="C65" s="16"/>
      <c r="D65" s="17" t="s">
        <v>145</v>
      </c>
      <c r="E65" s="17" t="s">
        <v>146</v>
      </c>
      <c r="F65" s="26" t="n">
        <v>17460</v>
      </c>
      <c r="G65" s="17"/>
      <c r="H65" s="17" t="n">
        <v>18330</v>
      </c>
      <c r="I65" s="17" t="n">
        <v>26190</v>
      </c>
      <c r="J65" s="21" t="n">
        <v>150.16</v>
      </c>
      <c r="K65" s="22" t="n">
        <v>0.283</v>
      </c>
      <c r="L65" s="17"/>
      <c r="M65" s="17"/>
      <c r="N65" s="17"/>
      <c r="O65" s="17"/>
      <c r="P65" s="16" t="s">
        <v>27</v>
      </c>
    </row>
    <row r="66" s="1" customFormat="true" ht="114.75" hidden="false" customHeight="true" outlineLevel="3" collapsed="false">
      <c r="A66" s="35"/>
      <c r="B66" s="16" t="s">
        <v>147</v>
      </c>
      <c r="C66" s="16" t="s">
        <v>17</v>
      </c>
      <c r="D66" s="17" t="s">
        <v>148</v>
      </c>
      <c r="E66" s="17" t="s">
        <v>149</v>
      </c>
      <c r="F66" s="26" t="n">
        <v>15130</v>
      </c>
      <c r="G66" s="17"/>
      <c r="H66" s="17" t="n">
        <v>15890</v>
      </c>
      <c r="I66" s="17" t="n">
        <v>22700</v>
      </c>
      <c r="J66" s="21" t="n">
        <v>144.06</v>
      </c>
      <c r="K66" s="22" t="n">
        <v>0.338273</v>
      </c>
      <c r="L66" s="34" t="n">
        <v>2</v>
      </c>
      <c r="M66" s="23" t="n">
        <v>2.14</v>
      </c>
      <c r="N66" s="27" t="n">
        <v>0.6</v>
      </c>
      <c r="O66" s="17"/>
      <c r="P66" s="16"/>
    </row>
    <row r="67" s="1" customFormat="true" ht="114.75" hidden="false" customHeight="true" outlineLevel="3" collapsed="false">
      <c r="A67" s="35"/>
      <c r="B67" s="16" t="s">
        <v>150</v>
      </c>
      <c r="C67" s="16" t="s">
        <v>93</v>
      </c>
      <c r="D67" s="17" t="s">
        <v>151</v>
      </c>
      <c r="E67" s="17" t="s">
        <v>152</v>
      </c>
      <c r="F67" s="26" t="n">
        <v>14660</v>
      </c>
      <c r="G67" s="17"/>
      <c r="H67" s="17" t="n">
        <v>15390</v>
      </c>
      <c r="I67" s="17" t="n">
        <v>21990</v>
      </c>
      <c r="J67" s="21" t="n">
        <v>137.058</v>
      </c>
      <c r="K67" s="22" t="n">
        <v>0.218</v>
      </c>
      <c r="L67" s="17"/>
      <c r="M67" s="17"/>
      <c r="N67" s="17"/>
      <c r="O67" s="17"/>
      <c r="P67" s="16"/>
    </row>
    <row r="68" s="1" customFormat="true" ht="114.75" hidden="false" customHeight="true" outlineLevel="3" collapsed="false">
      <c r="A68" s="35"/>
      <c r="B68" s="16" t="s">
        <v>153</v>
      </c>
      <c r="C68" s="16" t="s">
        <v>93</v>
      </c>
      <c r="D68" s="17" t="s">
        <v>154</v>
      </c>
      <c r="E68" s="17" t="s">
        <v>155</v>
      </c>
      <c r="F68" s="26" t="n">
        <v>14280</v>
      </c>
      <c r="G68" s="17"/>
      <c r="H68" s="17" t="n">
        <v>14990</v>
      </c>
      <c r="I68" s="17" t="n">
        <v>21420</v>
      </c>
      <c r="J68" s="21" t="n">
        <v>152.83</v>
      </c>
      <c r="K68" s="22" t="n">
        <v>0.31203</v>
      </c>
      <c r="L68" s="34" t="n">
        <v>2</v>
      </c>
      <c r="M68" s="27" t="n">
        <v>2.2</v>
      </c>
      <c r="N68" s="27" t="n">
        <v>0.6</v>
      </c>
      <c r="O68" s="17"/>
      <c r="P68" s="16" t="s">
        <v>27</v>
      </c>
    </row>
    <row r="69" customFormat="false" ht="15" hidden="false" customHeight="true" outlineLevel="2" collapsed="false">
      <c r="A69" s="12" t="s">
        <v>156</v>
      </c>
      <c r="B69" s="12"/>
      <c r="C69" s="12"/>
      <c r="D69" s="13"/>
      <c r="E69" s="13"/>
      <c r="F69" s="28"/>
      <c r="G69" s="28"/>
      <c r="H69" s="28"/>
      <c r="I69" s="28"/>
      <c r="J69" s="13"/>
      <c r="K69" s="14"/>
      <c r="L69" s="13"/>
      <c r="M69" s="13"/>
      <c r="N69" s="13"/>
      <c r="O69" s="13"/>
      <c r="P69" s="12"/>
    </row>
    <row r="70" s="1" customFormat="true" ht="114.75" hidden="false" customHeight="true" outlineLevel="3" collapsed="false">
      <c r="A70" s="35"/>
      <c r="B70" s="16" t="s">
        <v>157</v>
      </c>
      <c r="C70" s="16" t="s">
        <v>93</v>
      </c>
      <c r="D70" s="17" t="s">
        <v>158</v>
      </c>
      <c r="E70" s="17" t="s">
        <v>95</v>
      </c>
      <c r="F70" s="36" t="n">
        <v>18770</v>
      </c>
      <c r="G70" s="37" t="n">
        <f aca="false">ROUND(F70*0.925,-1)</f>
        <v>17360</v>
      </c>
      <c r="H70" s="17" t="n">
        <v>19710</v>
      </c>
      <c r="I70" s="17" t="n">
        <v>28160</v>
      </c>
      <c r="J70" s="21" t="n">
        <v>174</v>
      </c>
      <c r="K70" s="22" t="n">
        <v>0.345</v>
      </c>
      <c r="L70" s="27" t="n">
        <v>2.4</v>
      </c>
      <c r="M70" s="21" t="n">
        <v>2.166</v>
      </c>
      <c r="N70" s="27" t="n">
        <v>0.6</v>
      </c>
      <c r="O70" s="17"/>
      <c r="P70" s="16"/>
    </row>
    <row r="71" customFormat="false" ht="15" hidden="false" customHeight="true" outlineLevel="0" collapsed="false">
      <c r="A71" s="12" t="s">
        <v>159</v>
      </c>
      <c r="B71" s="12"/>
      <c r="C71" s="12"/>
      <c r="D71" s="13"/>
      <c r="E71" s="13"/>
      <c r="F71" s="28"/>
      <c r="G71" s="28"/>
      <c r="H71" s="28"/>
      <c r="I71" s="28"/>
      <c r="J71" s="13"/>
      <c r="K71" s="14"/>
      <c r="L71" s="13"/>
      <c r="M71" s="13"/>
      <c r="N71" s="13"/>
      <c r="O71" s="13"/>
      <c r="P71" s="12"/>
    </row>
    <row r="72" customFormat="false" ht="15" hidden="false" customHeight="true" outlineLevel="1" collapsed="false">
      <c r="A72" s="12" t="s">
        <v>160</v>
      </c>
      <c r="B72" s="12"/>
      <c r="C72" s="12"/>
      <c r="D72" s="13"/>
      <c r="E72" s="13"/>
      <c r="F72" s="28"/>
      <c r="G72" s="28"/>
      <c r="H72" s="28"/>
      <c r="I72" s="28"/>
      <c r="J72" s="13"/>
      <c r="K72" s="14"/>
      <c r="L72" s="13"/>
      <c r="M72" s="13"/>
      <c r="N72" s="13"/>
      <c r="O72" s="13"/>
      <c r="P72" s="12"/>
    </row>
    <row r="73" s="1" customFormat="true" ht="114.75" hidden="false" customHeight="true" outlineLevel="2" collapsed="false">
      <c r="A73" s="15"/>
      <c r="B73" s="16" t="s">
        <v>161</v>
      </c>
      <c r="C73" s="16" t="s">
        <v>17</v>
      </c>
      <c r="D73" s="17" t="s">
        <v>162</v>
      </c>
      <c r="E73" s="17" t="s">
        <v>163</v>
      </c>
      <c r="F73" s="26" t="n">
        <v>15950</v>
      </c>
      <c r="G73" s="17"/>
      <c r="H73" s="17" t="n">
        <v>16750</v>
      </c>
      <c r="I73" s="17" t="n">
        <v>23930</v>
      </c>
      <c r="J73" s="21" t="n">
        <v>146.013</v>
      </c>
      <c r="K73" s="22" t="n">
        <v>0.154</v>
      </c>
      <c r="L73" s="27" t="n">
        <v>2.5</v>
      </c>
      <c r="M73" s="21" t="n">
        <v>1.923</v>
      </c>
      <c r="N73" s="21" t="n">
        <v>0.464</v>
      </c>
      <c r="O73" s="17" t="s">
        <v>164</v>
      </c>
      <c r="P73" s="16"/>
    </row>
    <row r="74" s="1" customFormat="true" ht="114.75" hidden="false" customHeight="true" outlineLevel="2" collapsed="false">
      <c r="A74" s="15"/>
      <c r="B74" s="16" t="s">
        <v>165</v>
      </c>
      <c r="C74" s="16" t="s">
        <v>93</v>
      </c>
      <c r="D74" s="17" t="s">
        <v>166</v>
      </c>
      <c r="E74" s="17" t="s">
        <v>167</v>
      </c>
      <c r="F74" s="26" t="n">
        <v>28160</v>
      </c>
      <c r="G74" s="17"/>
      <c r="H74" s="17" t="n">
        <v>29570</v>
      </c>
      <c r="I74" s="17" t="n">
        <v>42240</v>
      </c>
      <c r="J74" s="21" t="n">
        <v>270.925</v>
      </c>
      <c r="K74" s="22" t="n">
        <v>0.417</v>
      </c>
      <c r="L74" s="27" t="n">
        <v>3.4</v>
      </c>
      <c r="M74" s="27" t="n">
        <v>2.2</v>
      </c>
      <c r="N74" s="21" t="n">
        <v>0.532</v>
      </c>
      <c r="O74" s="17" t="s">
        <v>168</v>
      </c>
      <c r="P74" s="16" t="s">
        <v>169</v>
      </c>
    </row>
    <row r="75" s="1" customFormat="true" ht="114.75" hidden="false" customHeight="true" outlineLevel="2" collapsed="false">
      <c r="A75" s="15"/>
      <c r="B75" s="16" t="s">
        <v>170</v>
      </c>
      <c r="C75" s="16" t="s">
        <v>93</v>
      </c>
      <c r="D75" s="17" t="s">
        <v>166</v>
      </c>
      <c r="E75" s="17" t="s">
        <v>171</v>
      </c>
      <c r="F75" s="26" t="n">
        <v>28170</v>
      </c>
      <c r="G75" s="17"/>
      <c r="H75" s="17" t="n">
        <v>29580</v>
      </c>
      <c r="I75" s="17" t="n">
        <v>42260</v>
      </c>
      <c r="J75" s="21" t="n">
        <v>270.925</v>
      </c>
      <c r="K75" s="22" t="n">
        <v>0.417</v>
      </c>
      <c r="L75" s="27" t="n">
        <v>3.4</v>
      </c>
      <c r="M75" s="27" t="n">
        <v>2.2</v>
      </c>
      <c r="N75" s="21" t="n">
        <v>0.532</v>
      </c>
      <c r="O75" s="17" t="s">
        <v>168</v>
      </c>
      <c r="P75" s="16"/>
    </row>
    <row r="76" s="1" customFormat="true" ht="114.75" hidden="false" customHeight="true" outlineLevel="2" collapsed="false">
      <c r="A76" s="15"/>
      <c r="B76" s="16" t="s">
        <v>172</v>
      </c>
      <c r="C76" s="16" t="s">
        <v>17</v>
      </c>
      <c r="D76" s="17" t="s">
        <v>173</v>
      </c>
      <c r="E76" s="17" t="s">
        <v>174</v>
      </c>
      <c r="F76" s="26" t="n">
        <v>14390</v>
      </c>
      <c r="G76" s="17"/>
      <c r="H76" s="17" t="n">
        <v>15110</v>
      </c>
      <c r="I76" s="17" t="n">
        <v>21590</v>
      </c>
      <c r="J76" s="21" t="n">
        <v>141.64</v>
      </c>
      <c r="K76" s="22" t="n">
        <v>0.271</v>
      </c>
      <c r="L76" s="27" t="n">
        <v>2.6</v>
      </c>
      <c r="M76" s="21" t="n">
        <v>1.942</v>
      </c>
      <c r="N76" s="21" t="n">
        <v>0.414</v>
      </c>
      <c r="O76" s="17"/>
      <c r="P76" s="16" t="s">
        <v>175</v>
      </c>
    </row>
    <row r="77" s="1" customFormat="true" ht="114.75" hidden="false" customHeight="true" outlineLevel="2" collapsed="false">
      <c r="A77" s="15"/>
      <c r="B77" s="16" t="s">
        <v>176</v>
      </c>
      <c r="C77" s="16" t="s">
        <v>17</v>
      </c>
      <c r="D77" s="17" t="s">
        <v>177</v>
      </c>
      <c r="E77" s="17" t="s">
        <v>142</v>
      </c>
      <c r="F77" s="26" t="n">
        <v>9150</v>
      </c>
      <c r="G77" s="17"/>
      <c r="H77" s="17" t="n">
        <v>9610</v>
      </c>
      <c r="I77" s="17" t="n">
        <v>13730</v>
      </c>
      <c r="J77" s="21" t="n">
        <v>72.886</v>
      </c>
      <c r="K77" s="22" t="n">
        <v>0.054</v>
      </c>
      <c r="L77" s="21" t="n">
        <v>2.131</v>
      </c>
      <c r="M77" s="23" t="n">
        <v>1.68</v>
      </c>
      <c r="N77" s="21" t="n">
        <v>0.372</v>
      </c>
      <c r="O77" s="17" t="s">
        <v>178</v>
      </c>
      <c r="P77" s="16" t="s">
        <v>169</v>
      </c>
    </row>
    <row r="78" s="1" customFormat="true" ht="114.75" hidden="false" customHeight="true" outlineLevel="2" collapsed="false">
      <c r="A78" s="15"/>
      <c r="B78" s="16" t="s">
        <v>179</v>
      </c>
      <c r="C78" s="16" t="s">
        <v>17</v>
      </c>
      <c r="D78" s="17" t="s">
        <v>177</v>
      </c>
      <c r="E78" s="17" t="s">
        <v>180</v>
      </c>
      <c r="F78" s="26" t="n">
        <v>7380</v>
      </c>
      <c r="G78" s="17"/>
      <c r="H78" s="17" t="n">
        <v>7750</v>
      </c>
      <c r="I78" s="17" t="n">
        <v>11070</v>
      </c>
      <c r="J78" s="21" t="n">
        <v>72.886</v>
      </c>
      <c r="K78" s="22" t="n">
        <v>0.054</v>
      </c>
      <c r="L78" s="17"/>
      <c r="M78" s="17"/>
      <c r="N78" s="17"/>
      <c r="O78" s="17" t="s">
        <v>178</v>
      </c>
      <c r="P78" s="16"/>
    </row>
    <row r="79" s="1" customFormat="true" ht="114.75" hidden="false" customHeight="true" outlineLevel="2" collapsed="false">
      <c r="A79" s="15"/>
      <c r="B79" s="16" t="s">
        <v>181</v>
      </c>
      <c r="C79" s="16" t="s">
        <v>17</v>
      </c>
      <c r="D79" s="17" t="s">
        <v>177</v>
      </c>
      <c r="E79" s="17" t="s">
        <v>108</v>
      </c>
      <c r="F79" s="26" t="n">
        <v>7740</v>
      </c>
      <c r="G79" s="17"/>
      <c r="H79" s="17" t="n">
        <v>8130</v>
      </c>
      <c r="I79" s="17" t="n">
        <v>11610</v>
      </c>
      <c r="J79" s="21" t="n">
        <v>72.886</v>
      </c>
      <c r="K79" s="22" t="n">
        <v>0.054</v>
      </c>
      <c r="L79" s="21" t="n">
        <v>2.131</v>
      </c>
      <c r="M79" s="23" t="n">
        <v>1.68</v>
      </c>
      <c r="N79" s="21" t="n">
        <v>0.372</v>
      </c>
      <c r="O79" s="17" t="s">
        <v>178</v>
      </c>
      <c r="P79" s="16" t="s">
        <v>175</v>
      </c>
    </row>
    <row r="80" s="1" customFormat="true" ht="114.75" hidden="false" customHeight="true" outlineLevel="2" collapsed="false">
      <c r="A80" s="15"/>
      <c r="B80" s="16" t="s">
        <v>182</v>
      </c>
      <c r="C80" s="16" t="s">
        <v>17</v>
      </c>
      <c r="D80" s="17" t="s">
        <v>183</v>
      </c>
      <c r="E80" s="17" t="s">
        <v>184</v>
      </c>
      <c r="F80" s="26" t="n">
        <v>6800</v>
      </c>
      <c r="G80" s="17"/>
      <c r="H80" s="17" t="n">
        <v>7140</v>
      </c>
      <c r="I80" s="17" t="n">
        <v>10200</v>
      </c>
      <c r="J80" s="21" t="n">
        <v>60.374</v>
      </c>
      <c r="K80" s="22" t="n">
        <v>0.047</v>
      </c>
      <c r="L80" s="27" t="n">
        <v>1.5</v>
      </c>
      <c r="M80" s="23" t="n">
        <v>1.52</v>
      </c>
      <c r="N80" s="21" t="n">
        <v>0.444</v>
      </c>
      <c r="O80" s="17" t="s">
        <v>185</v>
      </c>
      <c r="P80" s="16" t="s">
        <v>169</v>
      </c>
    </row>
    <row r="81" s="1" customFormat="true" ht="114.75" hidden="false" customHeight="true" outlineLevel="2" collapsed="false">
      <c r="A81" s="15"/>
      <c r="B81" s="16" t="s">
        <v>186</v>
      </c>
      <c r="C81" s="16" t="s">
        <v>17</v>
      </c>
      <c r="D81" s="17" t="s">
        <v>183</v>
      </c>
      <c r="E81" s="17" t="s">
        <v>187</v>
      </c>
      <c r="F81" s="26" t="n">
        <v>6800</v>
      </c>
      <c r="G81" s="17"/>
      <c r="H81" s="17" t="n">
        <v>7140</v>
      </c>
      <c r="I81" s="17" t="n">
        <v>10200</v>
      </c>
      <c r="J81" s="21" t="n">
        <v>60.374</v>
      </c>
      <c r="K81" s="22" t="n">
        <v>0.047</v>
      </c>
      <c r="L81" s="27" t="n">
        <v>1.5</v>
      </c>
      <c r="M81" s="23" t="n">
        <v>1.52</v>
      </c>
      <c r="N81" s="21" t="n">
        <v>0.444</v>
      </c>
      <c r="O81" s="17" t="s">
        <v>185</v>
      </c>
      <c r="P81" s="16"/>
    </row>
    <row r="82" s="1" customFormat="true" ht="114.75" hidden="false" customHeight="true" outlineLevel="2" collapsed="false">
      <c r="A82" s="15"/>
      <c r="B82" s="16" t="s">
        <v>188</v>
      </c>
      <c r="C82" s="16" t="s">
        <v>17</v>
      </c>
      <c r="D82" s="17" t="s">
        <v>183</v>
      </c>
      <c r="E82" s="17" t="s">
        <v>115</v>
      </c>
      <c r="F82" s="26" t="n">
        <v>6800</v>
      </c>
      <c r="G82" s="17"/>
      <c r="H82" s="17" t="n">
        <v>7140</v>
      </c>
      <c r="I82" s="17" t="n">
        <v>10200</v>
      </c>
      <c r="J82" s="21" t="n">
        <v>60.374</v>
      </c>
      <c r="K82" s="22" t="n">
        <v>0.047</v>
      </c>
      <c r="L82" s="27" t="n">
        <v>1.5</v>
      </c>
      <c r="M82" s="23" t="n">
        <v>1.52</v>
      </c>
      <c r="N82" s="21" t="n">
        <v>0.444</v>
      </c>
      <c r="O82" s="17" t="s">
        <v>185</v>
      </c>
      <c r="P82" s="16" t="s">
        <v>175</v>
      </c>
    </row>
    <row r="83" s="1" customFormat="true" ht="114.75" hidden="false" customHeight="true" outlineLevel="2" collapsed="false">
      <c r="A83" s="15"/>
      <c r="B83" s="16" t="s">
        <v>189</v>
      </c>
      <c r="C83" s="16" t="s">
        <v>17</v>
      </c>
      <c r="D83" s="17" t="s">
        <v>190</v>
      </c>
      <c r="E83" s="17" t="s">
        <v>187</v>
      </c>
      <c r="F83" s="26" t="n">
        <v>6560</v>
      </c>
      <c r="G83" s="17"/>
      <c r="H83" s="17" t="n">
        <v>6890</v>
      </c>
      <c r="I83" s="17" t="n">
        <v>9840</v>
      </c>
      <c r="J83" s="21" t="n">
        <v>63.508</v>
      </c>
      <c r="K83" s="22" t="n">
        <v>0.064</v>
      </c>
      <c r="L83" s="23" t="n">
        <v>1.66</v>
      </c>
      <c r="M83" s="23" t="n">
        <v>1.82</v>
      </c>
      <c r="N83" s="21" t="n">
        <v>0.436</v>
      </c>
      <c r="O83" s="17" t="s">
        <v>191</v>
      </c>
      <c r="P83" s="16"/>
    </row>
    <row r="84" s="1" customFormat="true" ht="114.75" hidden="false" customHeight="true" outlineLevel="2" collapsed="false">
      <c r="A84" s="15"/>
      <c r="B84" s="16" t="s">
        <v>192</v>
      </c>
      <c r="C84" s="16" t="s">
        <v>17</v>
      </c>
      <c r="D84" s="17" t="s">
        <v>193</v>
      </c>
      <c r="E84" s="17" t="s">
        <v>194</v>
      </c>
      <c r="F84" s="26" t="n">
        <v>18540</v>
      </c>
      <c r="G84" s="17"/>
      <c r="H84" s="17" t="n">
        <v>19470</v>
      </c>
      <c r="I84" s="17" t="n">
        <v>27810</v>
      </c>
      <c r="J84" s="21" t="n">
        <v>113.68</v>
      </c>
      <c r="K84" s="22" t="n">
        <v>0.219</v>
      </c>
      <c r="L84" s="27" t="n">
        <v>2.4</v>
      </c>
      <c r="M84" s="34" t="n">
        <v>2</v>
      </c>
      <c r="N84" s="23" t="n">
        <v>0.47</v>
      </c>
      <c r="O84" s="17"/>
      <c r="P84" s="16"/>
    </row>
    <row r="85" s="1" customFormat="true" ht="114.75" hidden="false" customHeight="true" outlineLevel="2" collapsed="false">
      <c r="A85" s="15"/>
      <c r="B85" s="16" t="s">
        <v>195</v>
      </c>
      <c r="C85" s="16" t="s">
        <v>17</v>
      </c>
      <c r="D85" s="17" t="s">
        <v>193</v>
      </c>
      <c r="E85" s="17" t="s">
        <v>196</v>
      </c>
      <c r="F85" s="26" t="n">
        <v>18540</v>
      </c>
      <c r="G85" s="17"/>
      <c r="H85" s="17" t="n">
        <v>19470</v>
      </c>
      <c r="I85" s="17" t="n">
        <v>27810</v>
      </c>
      <c r="J85" s="21" t="n">
        <v>113.68</v>
      </c>
      <c r="K85" s="22" t="n">
        <v>0.219</v>
      </c>
      <c r="L85" s="27" t="n">
        <v>2.4</v>
      </c>
      <c r="M85" s="34" t="n">
        <v>2</v>
      </c>
      <c r="N85" s="23" t="n">
        <v>0.47</v>
      </c>
      <c r="O85" s="17"/>
      <c r="P85" s="16"/>
    </row>
    <row r="86" s="1" customFormat="true" ht="114.75" hidden="false" customHeight="true" outlineLevel="2" collapsed="false">
      <c r="A86" s="15"/>
      <c r="B86" s="16" t="s">
        <v>197</v>
      </c>
      <c r="C86" s="16" t="s">
        <v>17</v>
      </c>
      <c r="D86" s="17" t="s">
        <v>198</v>
      </c>
      <c r="E86" s="17" t="s">
        <v>199</v>
      </c>
      <c r="F86" s="36" t="n">
        <v>14780</v>
      </c>
      <c r="G86" s="37" t="n">
        <f aca="false">ROUND(F86*0.925,-1)</f>
        <v>13670</v>
      </c>
      <c r="H86" s="17" t="n">
        <v>15520</v>
      </c>
      <c r="I86" s="17" t="n">
        <v>22170</v>
      </c>
      <c r="J86" s="21" t="n">
        <v>133.696</v>
      </c>
      <c r="K86" s="22" t="n">
        <v>0.151</v>
      </c>
      <c r="L86" s="21" t="n">
        <v>2.302</v>
      </c>
      <c r="M86" s="23" t="n">
        <v>1.94</v>
      </c>
      <c r="N86" s="21" t="n">
        <v>0.466</v>
      </c>
      <c r="O86" s="17" t="s">
        <v>200</v>
      </c>
      <c r="P86" s="16" t="s">
        <v>169</v>
      </c>
    </row>
    <row r="87" s="1" customFormat="true" ht="114.75" hidden="false" customHeight="true" outlineLevel="2" collapsed="false">
      <c r="A87" s="15"/>
      <c r="B87" s="16" t="s">
        <v>201</v>
      </c>
      <c r="C87" s="16" t="s">
        <v>17</v>
      </c>
      <c r="D87" s="17" t="s">
        <v>202</v>
      </c>
      <c r="E87" s="17" t="s">
        <v>115</v>
      </c>
      <c r="F87" s="26" t="n">
        <v>16420</v>
      </c>
      <c r="G87" s="17"/>
      <c r="H87" s="17" t="n">
        <v>17240</v>
      </c>
      <c r="I87" s="17" t="n">
        <v>24630</v>
      </c>
      <c r="J87" s="21" t="n">
        <v>118.34</v>
      </c>
      <c r="K87" s="22" t="n">
        <v>0.223</v>
      </c>
      <c r="L87" s="21" t="n">
        <v>2.602</v>
      </c>
      <c r="M87" s="23" t="n">
        <v>1.88</v>
      </c>
      <c r="N87" s="21" t="n">
        <v>0.354</v>
      </c>
      <c r="O87" s="17"/>
      <c r="P87" s="16"/>
    </row>
    <row r="88" s="1" customFormat="true" ht="114.75" hidden="false" customHeight="true" outlineLevel="2" collapsed="false">
      <c r="A88" s="15"/>
      <c r="B88" s="16" t="s">
        <v>203</v>
      </c>
      <c r="C88" s="16" t="s">
        <v>17</v>
      </c>
      <c r="D88" s="17" t="s">
        <v>204</v>
      </c>
      <c r="E88" s="17" t="s">
        <v>205</v>
      </c>
      <c r="F88" s="26" t="n">
        <v>11630</v>
      </c>
      <c r="G88" s="17"/>
      <c r="H88" s="17" t="n">
        <v>12210</v>
      </c>
      <c r="I88" s="17" t="n">
        <v>17450</v>
      </c>
      <c r="J88" s="21" t="n">
        <v>77.12</v>
      </c>
      <c r="K88" s="22" t="n">
        <v>0.185</v>
      </c>
      <c r="L88" s="27" t="n">
        <v>2.2</v>
      </c>
      <c r="M88" s="27" t="n">
        <v>1.6</v>
      </c>
      <c r="N88" s="27" t="n">
        <v>0.4</v>
      </c>
      <c r="O88" s="17"/>
      <c r="P88" s="16"/>
    </row>
    <row r="89" s="1" customFormat="true" ht="114.75" hidden="false" customHeight="true" outlineLevel="2" collapsed="false">
      <c r="A89" s="15"/>
      <c r="B89" s="16" t="s">
        <v>206</v>
      </c>
      <c r="C89" s="16" t="s">
        <v>17</v>
      </c>
      <c r="D89" s="17" t="s">
        <v>207</v>
      </c>
      <c r="E89" s="17" t="s">
        <v>208</v>
      </c>
      <c r="F89" s="26" t="n">
        <v>12900</v>
      </c>
      <c r="G89" s="17"/>
      <c r="H89" s="17" t="n">
        <v>13550</v>
      </c>
      <c r="I89" s="17" t="n">
        <v>19350</v>
      </c>
      <c r="J89" s="21" t="n">
        <v>71.94</v>
      </c>
      <c r="K89" s="22" t="n">
        <v>0.165</v>
      </c>
      <c r="L89" s="27" t="n">
        <v>2.4</v>
      </c>
      <c r="M89" s="27" t="n">
        <v>1.5</v>
      </c>
      <c r="N89" s="27" t="n">
        <v>0.4</v>
      </c>
      <c r="O89" s="17"/>
      <c r="P89" s="16"/>
    </row>
    <row r="90" s="1" customFormat="true" ht="114.75" hidden="false" customHeight="true" outlineLevel="2" collapsed="false">
      <c r="A90" s="15"/>
      <c r="B90" s="16" t="s">
        <v>209</v>
      </c>
      <c r="C90" s="16" t="s">
        <v>17</v>
      </c>
      <c r="D90" s="17" t="s">
        <v>210</v>
      </c>
      <c r="E90" s="17" t="s">
        <v>211</v>
      </c>
      <c r="F90" s="26" t="n">
        <v>15470</v>
      </c>
      <c r="G90" s="17"/>
      <c r="H90" s="17" t="n">
        <v>16240</v>
      </c>
      <c r="I90" s="17" t="n">
        <v>23210</v>
      </c>
      <c r="J90" s="21" t="n">
        <v>102.551</v>
      </c>
      <c r="K90" s="22" t="n">
        <v>0.241</v>
      </c>
      <c r="L90" s="27" t="n">
        <v>2.8</v>
      </c>
      <c r="M90" s="34" t="n">
        <v>2</v>
      </c>
      <c r="N90" s="23" t="n">
        <v>0.35</v>
      </c>
      <c r="O90" s="17"/>
      <c r="P90" s="16" t="s">
        <v>175</v>
      </c>
    </row>
    <row r="91" s="1" customFormat="true" ht="114.75" hidden="false" customHeight="true" outlineLevel="2" collapsed="false">
      <c r="A91" s="15"/>
      <c r="B91" s="16" t="s">
        <v>212</v>
      </c>
      <c r="C91" s="16" t="s">
        <v>17</v>
      </c>
      <c r="D91" s="17" t="s">
        <v>210</v>
      </c>
      <c r="E91" s="17" t="s">
        <v>213</v>
      </c>
      <c r="F91" s="26" t="n">
        <v>15470</v>
      </c>
      <c r="G91" s="17"/>
      <c r="H91" s="17" t="n">
        <v>16240</v>
      </c>
      <c r="I91" s="17" t="n">
        <v>23210</v>
      </c>
      <c r="J91" s="21" t="n">
        <v>102.551</v>
      </c>
      <c r="K91" s="22" t="n">
        <v>0.241</v>
      </c>
      <c r="L91" s="27" t="n">
        <v>2.8</v>
      </c>
      <c r="M91" s="34" t="n">
        <v>2</v>
      </c>
      <c r="N91" s="23" t="n">
        <v>0.35</v>
      </c>
      <c r="O91" s="17"/>
      <c r="P91" s="16" t="s">
        <v>175</v>
      </c>
    </row>
    <row r="92" s="1" customFormat="true" ht="114.75" hidden="false" customHeight="true" outlineLevel="2" collapsed="false">
      <c r="A92" s="15"/>
      <c r="B92" s="16" t="s">
        <v>214</v>
      </c>
      <c r="C92" s="16" t="s">
        <v>93</v>
      </c>
      <c r="D92" s="17" t="s">
        <v>215</v>
      </c>
      <c r="E92" s="17" t="s">
        <v>167</v>
      </c>
      <c r="F92" s="26" t="n">
        <v>17460</v>
      </c>
      <c r="G92" s="17"/>
      <c r="H92" s="17" t="n">
        <v>18330</v>
      </c>
      <c r="I92" s="17" t="n">
        <v>26190</v>
      </c>
      <c r="J92" s="21" t="n">
        <v>197.513</v>
      </c>
      <c r="K92" s="22" t="n">
        <v>0.26</v>
      </c>
      <c r="L92" s="27" t="n">
        <v>2.7</v>
      </c>
      <c r="M92" s="27" t="n">
        <v>2.1</v>
      </c>
      <c r="N92" s="23" t="n">
        <v>0.54</v>
      </c>
      <c r="O92" s="17" t="s">
        <v>216</v>
      </c>
      <c r="P92" s="16" t="s">
        <v>169</v>
      </c>
    </row>
    <row r="93" s="1" customFormat="true" ht="114.75" hidden="false" customHeight="true" outlineLevel="2" collapsed="false">
      <c r="A93" s="15"/>
      <c r="B93" s="16" t="s">
        <v>217</v>
      </c>
      <c r="C93" s="16" t="s">
        <v>93</v>
      </c>
      <c r="D93" s="17" t="s">
        <v>215</v>
      </c>
      <c r="E93" s="17" t="s">
        <v>174</v>
      </c>
      <c r="F93" s="26" t="n">
        <v>17460</v>
      </c>
      <c r="G93" s="17"/>
      <c r="H93" s="17" t="n">
        <v>18330</v>
      </c>
      <c r="I93" s="17" t="n">
        <v>26190</v>
      </c>
      <c r="J93" s="21" t="n">
        <v>197.513</v>
      </c>
      <c r="K93" s="22" t="n">
        <v>0.26</v>
      </c>
      <c r="L93" s="27" t="n">
        <v>2.7</v>
      </c>
      <c r="M93" s="27" t="n">
        <v>2.1</v>
      </c>
      <c r="N93" s="23" t="n">
        <v>0.54</v>
      </c>
      <c r="O93" s="17" t="s">
        <v>216</v>
      </c>
      <c r="P93" s="16" t="s">
        <v>169</v>
      </c>
    </row>
    <row r="94" s="1" customFormat="true" ht="114.75" hidden="false" customHeight="true" outlineLevel="2" collapsed="false">
      <c r="A94" s="38"/>
      <c r="B94" s="39" t="s">
        <v>218</v>
      </c>
      <c r="C94" s="40"/>
      <c r="D94" s="41" t="s">
        <v>219</v>
      </c>
      <c r="E94" s="41" t="s">
        <v>220</v>
      </c>
      <c r="F94" s="42" t="n">
        <v>9420</v>
      </c>
      <c r="G94" s="43" t="n">
        <v>8970</v>
      </c>
      <c r="H94" s="44" t="n">
        <v>9890</v>
      </c>
      <c r="I94" s="44" t="n">
        <v>14130</v>
      </c>
      <c r="J94" s="45" t="n">
        <v>67.1</v>
      </c>
      <c r="K94" s="46" t="n">
        <v>0.135</v>
      </c>
      <c r="L94" s="45" t="n">
        <v>2.102</v>
      </c>
      <c r="M94" s="45" t="n">
        <v>1.914</v>
      </c>
      <c r="N94" s="45" t="n">
        <v>0.413</v>
      </c>
      <c r="O94" s="39"/>
      <c r="P94" s="39"/>
    </row>
    <row r="95" s="1" customFormat="true" ht="114.75" hidden="false" customHeight="true" outlineLevel="2" collapsed="false">
      <c r="A95" s="15"/>
      <c r="B95" s="16" t="s">
        <v>221</v>
      </c>
      <c r="C95" s="16" t="s">
        <v>93</v>
      </c>
      <c r="D95" s="17" t="s">
        <v>222</v>
      </c>
      <c r="E95" s="17" t="s">
        <v>223</v>
      </c>
      <c r="F95" s="26" t="n">
        <v>10550</v>
      </c>
      <c r="G95" s="17"/>
      <c r="H95" s="17" t="n">
        <v>11080</v>
      </c>
      <c r="I95" s="17" t="n">
        <v>15830</v>
      </c>
      <c r="J95" s="21" t="n">
        <v>67.1</v>
      </c>
      <c r="K95" s="22" t="n">
        <v>0.135</v>
      </c>
      <c r="L95" s="21" t="n">
        <v>2.102</v>
      </c>
      <c r="M95" s="21" t="n">
        <v>1.914</v>
      </c>
      <c r="N95" s="21" t="n">
        <v>0.413</v>
      </c>
      <c r="O95" s="17"/>
      <c r="P95" s="16" t="s">
        <v>175</v>
      </c>
    </row>
    <row r="96" customFormat="false" ht="15" hidden="false" customHeight="true" outlineLevel="1" collapsed="false">
      <c r="A96" s="12" t="s">
        <v>224</v>
      </c>
      <c r="B96" s="12"/>
      <c r="C96" s="12"/>
      <c r="D96" s="13"/>
      <c r="E96" s="13"/>
      <c r="F96" s="28"/>
      <c r="G96" s="28"/>
      <c r="H96" s="28"/>
      <c r="I96" s="28"/>
      <c r="J96" s="13"/>
      <c r="K96" s="14"/>
      <c r="L96" s="13"/>
      <c r="M96" s="13"/>
      <c r="N96" s="13"/>
      <c r="O96" s="13"/>
      <c r="P96" s="12"/>
    </row>
    <row r="97" customFormat="false" ht="15" hidden="false" customHeight="true" outlineLevel="2" collapsed="false">
      <c r="A97" s="12" t="s">
        <v>225</v>
      </c>
      <c r="B97" s="12"/>
      <c r="C97" s="12"/>
      <c r="D97" s="13"/>
      <c r="E97" s="13"/>
      <c r="F97" s="28"/>
      <c r="G97" s="28"/>
      <c r="H97" s="28"/>
      <c r="I97" s="28"/>
      <c r="J97" s="13"/>
      <c r="K97" s="14"/>
      <c r="L97" s="13"/>
      <c r="M97" s="13"/>
      <c r="N97" s="13"/>
      <c r="O97" s="13"/>
      <c r="P97" s="12"/>
    </row>
    <row r="98" s="1" customFormat="true" ht="114.75" hidden="false" customHeight="true" outlineLevel="3" collapsed="false">
      <c r="A98" s="35"/>
      <c r="B98" s="16" t="s">
        <v>226</v>
      </c>
      <c r="C98" s="16" t="s">
        <v>17</v>
      </c>
      <c r="D98" s="17" t="s">
        <v>227</v>
      </c>
      <c r="E98" s="17" t="s">
        <v>213</v>
      </c>
      <c r="F98" s="26" t="n">
        <v>4570</v>
      </c>
      <c r="G98" s="17"/>
      <c r="H98" s="17" t="n">
        <v>4800</v>
      </c>
      <c r="I98" s="17" t="n">
        <v>6860</v>
      </c>
      <c r="J98" s="21" t="n">
        <v>44.7</v>
      </c>
      <c r="K98" s="22" t="n">
        <v>0.092</v>
      </c>
      <c r="L98" s="27" t="n">
        <v>0.4</v>
      </c>
      <c r="M98" s="23" t="n">
        <v>2.12</v>
      </c>
      <c r="N98" s="23" t="n">
        <v>0.47</v>
      </c>
      <c r="O98" s="17"/>
      <c r="P98" s="16" t="s">
        <v>175</v>
      </c>
    </row>
    <row r="99" s="1" customFormat="true" ht="114.75" hidden="false" customHeight="true" outlineLevel="3" collapsed="false">
      <c r="A99" s="35"/>
      <c r="B99" s="16" t="s">
        <v>228</v>
      </c>
      <c r="C99" s="16" t="s">
        <v>17</v>
      </c>
      <c r="D99" s="17" t="s">
        <v>229</v>
      </c>
      <c r="E99" s="17" t="s">
        <v>213</v>
      </c>
      <c r="F99" s="26" t="n">
        <v>14550</v>
      </c>
      <c r="G99" s="17"/>
      <c r="H99" s="17" t="n">
        <v>15280</v>
      </c>
      <c r="I99" s="17" t="n">
        <v>21830</v>
      </c>
      <c r="J99" s="21" t="n">
        <v>122.541</v>
      </c>
      <c r="K99" s="22" t="n">
        <v>0.255</v>
      </c>
      <c r="L99" s="34" t="n">
        <v>2</v>
      </c>
      <c r="M99" s="23" t="n">
        <v>2.12</v>
      </c>
      <c r="N99" s="23" t="n">
        <v>0.47</v>
      </c>
      <c r="O99" s="17"/>
      <c r="P99" s="16" t="s">
        <v>175</v>
      </c>
    </row>
    <row r="100" s="1" customFormat="true" ht="114.75" hidden="false" customHeight="true" outlineLevel="3" collapsed="false">
      <c r="A100" s="35"/>
      <c r="B100" s="16" t="s">
        <v>230</v>
      </c>
      <c r="C100" s="16" t="s">
        <v>17</v>
      </c>
      <c r="D100" s="17" t="s">
        <v>231</v>
      </c>
      <c r="E100" s="17" t="s">
        <v>213</v>
      </c>
      <c r="F100" s="26" t="n">
        <v>8910</v>
      </c>
      <c r="G100" s="17"/>
      <c r="H100" s="17" t="n">
        <v>9360</v>
      </c>
      <c r="I100" s="17" t="n">
        <v>13370</v>
      </c>
      <c r="J100" s="21" t="n">
        <v>76.382</v>
      </c>
      <c r="K100" s="22" t="n">
        <v>0.135</v>
      </c>
      <c r="L100" s="27" t="n">
        <v>1.2</v>
      </c>
      <c r="M100" s="23" t="n">
        <v>2.12</v>
      </c>
      <c r="N100" s="23" t="n">
        <v>0.47</v>
      </c>
      <c r="O100" s="17"/>
      <c r="P100" s="16" t="s">
        <v>175</v>
      </c>
    </row>
    <row r="101" s="1" customFormat="true" ht="114.75" hidden="false" customHeight="true" outlineLevel="3" collapsed="false">
      <c r="A101" s="35"/>
      <c r="B101" s="16" t="s">
        <v>232</v>
      </c>
      <c r="C101" s="16" t="s">
        <v>17</v>
      </c>
      <c r="D101" s="17" t="s">
        <v>233</v>
      </c>
      <c r="E101" s="17" t="s">
        <v>213</v>
      </c>
      <c r="F101" s="26" t="n">
        <v>13610</v>
      </c>
      <c r="G101" s="17"/>
      <c r="H101" s="17" t="n">
        <v>14290</v>
      </c>
      <c r="I101" s="17" t="n">
        <v>20420</v>
      </c>
      <c r="J101" s="21" t="n">
        <v>110.93</v>
      </c>
      <c r="K101" s="22" t="n">
        <v>0.19</v>
      </c>
      <c r="L101" s="27" t="n">
        <v>1.2</v>
      </c>
      <c r="M101" s="23" t="n">
        <v>2.12</v>
      </c>
      <c r="N101" s="23" t="n">
        <v>0.47</v>
      </c>
      <c r="O101" s="17"/>
      <c r="P101" s="16" t="s">
        <v>175</v>
      </c>
    </row>
    <row r="102" s="1" customFormat="true" ht="114.75" hidden="false" customHeight="true" outlineLevel="3" collapsed="false">
      <c r="A102" s="35"/>
      <c r="B102" s="16" t="s">
        <v>234</v>
      </c>
      <c r="C102" s="16" t="s">
        <v>17</v>
      </c>
      <c r="D102" s="17" t="s">
        <v>235</v>
      </c>
      <c r="E102" s="17" t="s">
        <v>213</v>
      </c>
      <c r="F102" s="26" t="n">
        <v>8090</v>
      </c>
      <c r="G102" s="17"/>
      <c r="H102" s="17" t="n">
        <v>8490</v>
      </c>
      <c r="I102" s="17" t="n">
        <v>12140</v>
      </c>
      <c r="J102" s="21" t="n">
        <v>74.25</v>
      </c>
      <c r="K102" s="47"/>
      <c r="L102" s="21" t="n">
        <v>0.747</v>
      </c>
      <c r="M102" s="23" t="n">
        <v>2.12</v>
      </c>
      <c r="N102" s="21" t="n">
        <v>0.747</v>
      </c>
      <c r="O102" s="17"/>
      <c r="P102" s="16" t="s">
        <v>175</v>
      </c>
    </row>
    <row r="103" customFormat="false" ht="15" hidden="false" customHeight="true" outlineLevel="2" collapsed="false">
      <c r="A103" s="12" t="s">
        <v>236</v>
      </c>
      <c r="B103" s="12"/>
      <c r="C103" s="12"/>
      <c r="D103" s="13"/>
      <c r="E103" s="13"/>
      <c r="F103" s="28"/>
      <c r="G103" s="28"/>
      <c r="H103" s="28"/>
      <c r="I103" s="28"/>
      <c r="J103" s="13"/>
      <c r="K103" s="14"/>
      <c r="L103" s="13"/>
      <c r="M103" s="13"/>
      <c r="N103" s="13"/>
      <c r="O103" s="13"/>
      <c r="P103" s="12"/>
    </row>
    <row r="104" s="1" customFormat="true" ht="114.75" hidden="false" customHeight="true" outlineLevel="3" collapsed="false">
      <c r="A104" s="35"/>
      <c r="B104" s="16" t="s">
        <v>237</v>
      </c>
      <c r="C104" s="16" t="s">
        <v>93</v>
      </c>
      <c r="D104" s="17" t="s">
        <v>238</v>
      </c>
      <c r="E104" s="17" t="s">
        <v>171</v>
      </c>
      <c r="F104" s="26" t="n">
        <v>11890</v>
      </c>
      <c r="G104" s="17"/>
      <c r="H104" s="17" t="n">
        <v>12480</v>
      </c>
      <c r="I104" s="17" t="n">
        <v>17840</v>
      </c>
      <c r="J104" s="21" t="n">
        <v>127.416</v>
      </c>
      <c r="K104" s="22" t="n">
        <v>0.213</v>
      </c>
      <c r="L104" s="21" t="n">
        <v>2.002</v>
      </c>
      <c r="M104" s="23" t="n">
        <v>1.91</v>
      </c>
      <c r="N104" s="21" t="n">
        <v>0.534</v>
      </c>
      <c r="O104" s="17"/>
      <c r="P104" s="16" t="s">
        <v>175</v>
      </c>
    </row>
    <row r="105" s="1" customFormat="true" ht="114.75" hidden="false" customHeight="true" outlineLevel="3" collapsed="false">
      <c r="A105" s="35"/>
      <c r="B105" s="16" t="s">
        <v>239</v>
      </c>
      <c r="C105" s="16" t="s">
        <v>93</v>
      </c>
      <c r="D105" s="17" t="s">
        <v>240</v>
      </c>
      <c r="E105" s="17" t="s">
        <v>171</v>
      </c>
      <c r="F105" s="26" t="n">
        <v>6560</v>
      </c>
      <c r="G105" s="17"/>
      <c r="H105" s="17" t="n">
        <v>6890</v>
      </c>
      <c r="I105" s="17" t="n">
        <v>9840</v>
      </c>
      <c r="J105" s="21" t="n">
        <v>61.68</v>
      </c>
      <c r="K105" s="22" t="n">
        <v>0.127</v>
      </c>
      <c r="L105" s="21" t="n">
        <v>0.702</v>
      </c>
      <c r="M105" s="27" t="n">
        <v>2.2</v>
      </c>
      <c r="N105" s="21" t="n">
        <v>0.534</v>
      </c>
      <c r="O105" s="17"/>
      <c r="P105" s="16" t="s">
        <v>175</v>
      </c>
    </row>
    <row r="106" customFormat="false" ht="15" hidden="false" customHeight="true" outlineLevel="2" collapsed="false">
      <c r="A106" s="12" t="s">
        <v>241</v>
      </c>
      <c r="B106" s="12"/>
      <c r="C106" s="12"/>
      <c r="D106" s="13"/>
      <c r="E106" s="13"/>
      <c r="F106" s="28"/>
      <c r="G106" s="28"/>
      <c r="H106" s="28"/>
      <c r="I106" s="28"/>
      <c r="J106" s="13"/>
      <c r="K106" s="14"/>
      <c r="L106" s="13"/>
      <c r="M106" s="13"/>
      <c r="N106" s="13"/>
      <c r="O106" s="13"/>
      <c r="P106" s="12"/>
    </row>
    <row r="107" s="1" customFormat="true" ht="114.75" hidden="false" customHeight="true" outlineLevel="3" collapsed="false">
      <c r="A107" s="35"/>
      <c r="B107" s="16" t="s">
        <v>242</v>
      </c>
      <c r="C107" s="16" t="s">
        <v>17</v>
      </c>
      <c r="D107" s="17" t="s">
        <v>243</v>
      </c>
      <c r="E107" s="17" t="s">
        <v>108</v>
      </c>
      <c r="F107" s="26" t="n">
        <v>4680</v>
      </c>
      <c r="G107" s="17"/>
      <c r="H107" s="17" t="n">
        <v>4910</v>
      </c>
      <c r="I107" s="17" t="n">
        <v>7020</v>
      </c>
      <c r="J107" s="21" t="n">
        <v>36.12</v>
      </c>
      <c r="K107" s="22" t="n">
        <v>0.071462</v>
      </c>
      <c r="L107" s="27" t="n">
        <v>1.4</v>
      </c>
      <c r="M107" s="21" t="n">
        <v>1.492</v>
      </c>
      <c r="N107" s="23" t="n">
        <v>0.35</v>
      </c>
      <c r="O107" s="17"/>
      <c r="P107" s="16"/>
    </row>
    <row r="108" s="1" customFormat="true" ht="114.75" hidden="false" customHeight="true" outlineLevel="3" collapsed="false">
      <c r="A108" s="35"/>
      <c r="B108" s="16" t="s">
        <v>244</v>
      </c>
      <c r="C108" s="16" t="s">
        <v>17</v>
      </c>
      <c r="D108" s="17" t="s">
        <v>245</v>
      </c>
      <c r="E108" s="17" t="s">
        <v>108</v>
      </c>
      <c r="F108" s="26" t="n">
        <v>3510</v>
      </c>
      <c r="G108" s="17"/>
      <c r="H108" s="17" t="n">
        <v>3690</v>
      </c>
      <c r="I108" s="17" t="n">
        <v>5270</v>
      </c>
      <c r="J108" s="21" t="n">
        <v>22.7</v>
      </c>
      <c r="K108" s="22" t="n">
        <v>0.047775</v>
      </c>
      <c r="L108" s="21" t="n">
        <v>0.602</v>
      </c>
      <c r="M108" s="21" t="n">
        <v>0.861</v>
      </c>
      <c r="N108" s="21" t="n">
        <v>0.352</v>
      </c>
      <c r="O108" s="17"/>
      <c r="P108" s="16"/>
    </row>
    <row r="109" customFormat="false" ht="15" hidden="false" customHeight="true" outlineLevel="2" collapsed="false">
      <c r="A109" s="12" t="s">
        <v>246</v>
      </c>
      <c r="B109" s="12"/>
      <c r="C109" s="12"/>
      <c r="D109" s="13"/>
      <c r="E109" s="13"/>
      <c r="F109" s="28"/>
      <c r="G109" s="28"/>
      <c r="H109" s="28"/>
      <c r="I109" s="28"/>
      <c r="J109" s="13"/>
      <c r="K109" s="14"/>
      <c r="L109" s="13"/>
      <c r="M109" s="13"/>
      <c r="N109" s="13"/>
      <c r="O109" s="13"/>
      <c r="P109" s="12"/>
    </row>
    <row r="110" s="1" customFormat="true" ht="114.75" hidden="false" customHeight="true" outlineLevel="3" collapsed="false">
      <c r="A110" s="35"/>
      <c r="B110" s="16" t="s">
        <v>247</v>
      </c>
      <c r="C110" s="16" t="s">
        <v>17</v>
      </c>
      <c r="D110" s="17" t="s">
        <v>248</v>
      </c>
      <c r="E110" s="17" t="s">
        <v>249</v>
      </c>
      <c r="F110" s="26" t="n">
        <v>8210</v>
      </c>
      <c r="G110" s="17"/>
      <c r="H110" s="17" t="n">
        <v>8620</v>
      </c>
      <c r="I110" s="17" t="n">
        <v>12320</v>
      </c>
      <c r="J110" s="21" t="n">
        <v>53.92</v>
      </c>
      <c r="K110" s="22" t="n">
        <v>0.104</v>
      </c>
      <c r="L110" s="21" t="n">
        <v>1.202</v>
      </c>
      <c r="M110" s="21" t="n">
        <v>0.976</v>
      </c>
      <c r="N110" s="21" t="n">
        <v>0.376</v>
      </c>
      <c r="O110" s="17"/>
      <c r="P110" s="16"/>
    </row>
    <row r="111" s="1" customFormat="true" ht="114.75" hidden="false" customHeight="true" outlineLevel="3" collapsed="false">
      <c r="A111" s="35"/>
      <c r="B111" s="16" t="s">
        <v>250</v>
      </c>
      <c r="C111" s="16" t="s">
        <v>17</v>
      </c>
      <c r="D111" s="17" t="s">
        <v>251</v>
      </c>
      <c r="E111" s="17" t="s">
        <v>249</v>
      </c>
      <c r="F111" s="26" t="n">
        <v>5390</v>
      </c>
      <c r="G111" s="17"/>
      <c r="H111" s="17" t="n">
        <v>5660</v>
      </c>
      <c r="I111" s="17" t="n">
        <v>8090</v>
      </c>
      <c r="J111" s="21" t="n">
        <v>40.618</v>
      </c>
      <c r="K111" s="22" t="n">
        <v>0.095622</v>
      </c>
      <c r="L111" s="21" t="n">
        <v>0.502</v>
      </c>
      <c r="M111" s="21" t="n">
        <v>2.052</v>
      </c>
      <c r="N111" s="21" t="n">
        <v>0.368</v>
      </c>
      <c r="O111" s="17"/>
      <c r="P111" s="16"/>
    </row>
    <row r="112" s="1" customFormat="true" ht="114.75" hidden="false" customHeight="true" outlineLevel="3" collapsed="false">
      <c r="A112" s="35"/>
      <c r="B112" s="16" t="s">
        <v>252</v>
      </c>
      <c r="C112" s="16" t="s">
        <v>17</v>
      </c>
      <c r="D112" s="17" t="s">
        <v>253</v>
      </c>
      <c r="E112" s="17" t="s">
        <v>249</v>
      </c>
      <c r="F112" s="26" t="n">
        <v>5750</v>
      </c>
      <c r="G112" s="17"/>
      <c r="H112" s="17" t="n">
        <v>6040</v>
      </c>
      <c r="I112" s="17" t="n">
        <v>8630</v>
      </c>
      <c r="J112" s="21" t="n">
        <v>37.406</v>
      </c>
      <c r="K112" s="22" t="n">
        <v>0.074321</v>
      </c>
      <c r="L112" s="21" t="n">
        <v>0.402</v>
      </c>
      <c r="M112" s="21" t="n">
        <v>2.052</v>
      </c>
      <c r="N112" s="21" t="n">
        <v>0.368</v>
      </c>
      <c r="O112" s="17"/>
      <c r="P112" s="16"/>
    </row>
    <row r="113" s="1" customFormat="true" ht="114.75" hidden="false" customHeight="true" outlineLevel="3" collapsed="false">
      <c r="A113" s="35"/>
      <c r="B113" s="16" t="s">
        <v>254</v>
      </c>
      <c r="C113" s="16" t="s">
        <v>17</v>
      </c>
      <c r="D113" s="17" t="s">
        <v>255</v>
      </c>
      <c r="E113" s="17" t="s">
        <v>256</v>
      </c>
      <c r="F113" s="26" t="n">
        <v>1420</v>
      </c>
      <c r="G113" s="17"/>
      <c r="H113" s="17" t="n">
        <v>1490</v>
      </c>
      <c r="I113" s="17" t="n">
        <v>2130</v>
      </c>
      <c r="J113" s="21" t="n">
        <v>11.44</v>
      </c>
      <c r="K113" s="22" t="n">
        <v>0.027</v>
      </c>
      <c r="L113" s="27" t="n">
        <v>1.3</v>
      </c>
      <c r="M113" s="21" t="n">
        <v>0.352</v>
      </c>
      <c r="N113" s="21" t="n">
        <v>0.192</v>
      </c>
      <c r="O113" s="17"/>
      <c r="P113" s="16"/>
    </row>
    <row r="114" s="1" customFormat="true" ht="114.75" hidden="false" customHeight="true" outlineLevel="3" collapsed="false">
      <c r="A114" s="35"/>
      <c r="B114" s="16" t="s">
        <v>257</v>
      </c>
      <c r="C114" s="16" t="s">
        <v>17</v>
      </c>
      <c r="D114" s="17" t="s">
        <v>258</v>
      </c>
      <c r="E114" s="17" t="s">
        <v>249</v>
      </c>
      <c r="F114" s="26" t="n">
        <v>5020</v>
      </c>
      <c r="G114" s="17"/>
      <c r="H114" s="17" t="n">
        <v>5270</v>
      </c>
      <c r="I114" s="17" t="n">
        <v>7530</v>
      </c>
      <c r="J114" s="21" t="n">
        <v>34.49</v>
      </c>
      <c r="K114" s="22" t="n">
        <v>0.065543</v>
      </c>
      <c r="L114" s="27" t="n">
        <v>1.3</v>
      </c>
      <c r="M114" s="21" t="n">
        <v>0.524</v>
      </c>
      <c r="N114" s="21" t="n">
        <v>0.368</v>
      </c>
      <c r="O114" s="17"/>
      <c r="P114" s="16"/>
    </row>
    <row r="115" s="1" customFormat="true" ht="114.75" hidden="false" customHeight="true" outlineLevel="3" collapsed="false">
      <c r="A115" s="35"/>
      <c r="B115" s="16" t="s">
        <v>259</v>
      </c>
      <c r="C115" s="16" t="s">
        <v>17</v>
      </c>
      <c r="D115" s="17" t="s">
        <v>260</v>
      </c>
      <c r="E115" s="17" t="s">
        <v>249</v>
      </c>
      <c r="F115" s="26" t="n">
        <v>17600</v>
      </c>
      <c r="G115" s="17"/>
      <c r="H115" s="17" t="n">
        <v>18480</v>
      </c>
      <c r="I115" s="17" t="n">
        <v>26400</v>
      </c>
      <c r="J115" s="21" t="n">
        <v>135.62</v>
      </c>
      <c r="K115" s="22" t="n">
        <v>0.243</v>
      </c>
      <c r="L115" s="21" t="n">
        <v>1.602</v>
      </c>
      <c r="M115" s="21" t="n">
        <v>2.052</v>
      </c>
      <c r="N115" s="23" t="n">
        <v>0.51</v>
      </c>
      <c r="O115" s="17"/>
      <c r="P115" s="16"/>
    </row>
    <row r="116" s="1" customFormat="true" ht="114.75" hidden="false" customHeight="true" outlineLevel="3" collapsed="false">
      <c r="A116" s="35"/>
      <c r="B116" s="16" t="s">
        <v>261</v>
      </c>
      <c r="C116" s="16" t="s">
        <v>17</v>
      </c>
      <c r="D116" s="17" t="s">
        <v>262</v>
      </c>
      <c r="E116" s="17" t="s">
        <v>249</v>
      </c>
      <c r="F116" s="26" t="n">
        <v>5860</v>
      </c>
      <c r="G116" s="17"/>
      <c r="H116" s="17" t="n">
        <v>6150</v>
      </c>
      <c r="I116" s="17" t="n">
        <v>8790</v>
      </c>
      <c r="J116" s="21" t="n">
        <v>42.9</v>
      </c>
      <c r="K116" s="22" t="n">
        <v>0.091464</v>
      </c>
      <c r="L116" s="21" t="n">
        <v>0.902</v>
      </c>
      <c r="M116" s="21" t="n">
        <v>1.392</v>
      </c>
      <c r="N116" s="21" t="n">
        <v>0.372</v>
      </c>
      <c r="O116" s="17"/>
      <c r="P116" s="16"/>
    </row>
    <row r="117" customFormat="false" ht="15" hidden="false" customHeight="true" outlineLevel="2" collapsed="false">
      <c r="A117" s="12" t="s">
        <v>263</v>
      </c>
      <c r="B117" s="12"/>
      <c r="C117" s="12"/>
      <c r="D117" s="13"/>
      <c r="E117" s="13"/>
      <c r="F117" s="28"/>
      <c r="G117" s="28"/>
      <c r="H117" s="28"/>
      <c r="I117" s="28"/>
      <c r="J117" s="13"/>
      <c r="K117" s="14"/>
      <c r="L117" s="13"/>
      <c r="M117" s="13"/>
      <c r="N117" s="13"/>
      <c r="O117" s="13"/>
      <c r="P117" s="12"/>
    </row>
    <row r="118" s="1" customFormat="true" ht="114.75" hidden="false" customHeight="true" outlineLevel="3" collapsed="false">
      <c r="A118" s="35"/>
      <c r="B118" s="16" t="s">
        <v>264</v>
      </c>
      <c r="C118" s="16" t="s">
        <v>17</v>
      </c>
      <c r="D118" s="17" t="s">
        <v>265</v>
      </c>
      <c r="E118" s="17" t="s">
        <v>187</v>
      </c>
      <c r="F118" s="26" t="n">
        <v>14550</v>
      </c>
      <c r="G118" s="17"/>
      <c r="H118" s="17" t="n">
        <v>15280</v>
      </c>
      <c r="I118" s="17" t="n">
        <v>21830</v>
      </c>
      <c r="J118" s="21" t="n">
        <v>117.02</v>
      </c>
      <c r="K118" s="22" t="n">
        <v>0.224255</v>
      </c>
      <c r="L118" s="21" t="n">
        <v>2.004</v>
      </c>
      <c r="M118" s="21" t="n">
        <v>2.176</v>
      </c>
      <c r="N118" s="23" t="n">
        <v>0.46</v>
      </c>
      <c r="O118" s="17"/>
      <c r="P118" s="16"/>
    </row>
    <row r="119" s="1" customFormat="true" ht="114.75" hidden="false" customHeight="true" outlineLevel="3" collapsed="false">
      <c r="A119" s="35"/>
      <c r="B119" s="16" t="s">
        <v>266</v>
      </c>
      <c r="C119" s="16" t="s">
        <v>17</v>
      </c>
      <c r="D119" s="17" t="s">
        <v>267</v>
      </c>
      <c r="E119" s="17" t="s">
        <v>187</v>
      </c>
      <c r="F119" s="26" t="n">
        <v>6930</v>
      </c>
      <c r="G119" s="17"/>
      <c r="H119" s="17" t="n">
        <v>7280</v>
      </c>
      <c r="I119" s="17" t="n">
        <v>10400</v>
      </c>
      <c r="J119" s="21" t="n">
        <v>59.5</v>
      </c>
      <c r="K119" s="22" t="n">
        <v>0.115158</v>
      </c>
      <c r="L119" s="21" t="n">
        <v>0.802</v>
      </c>
      <c r="M119" s="21" t="n">
        <v>2.176</v>
      </c>
      <c r="N119" s="23" t="n">
        <v>0.46</v>
      </c>
      <c r="O119" s="17"/>
      <c r="P119" s="16"/>
    </row>
    <row r="120" customFormat="false" ht="15" hidden="false" customHeight="true" outlineLevel="2" collapsed="false">
      <c r="A120" s="12" t="s">
        <v>268</v>
      </c>
      <c r="B120" s="12"/>
      <c r="C120" s="12"/>
      <c r="D120" s="13"/>
      <c r="E120" s="13"/>
      <c r="F120" s="28"/>
      <c r="G120" s="28"/>
      <c r="H120" s="28"/>
      <c r="I120" s="28"/>
      <c r="J120" s="13"/>
      <c r="K120" s="14"/>
      <c r="L120" s="13"/>
      <c r="M120" s="13"/>
      <c r="N120" s="13"/>
      <c r="O120" s="13"/>
      <c r="P120" s="12"/>
    </row>
    <row r="121" s="1" customFormat="true" ht="114.75" hidden="false" customHeight="true" outlineLevel="3" collapsed="false">
      <c r="A121" s="35"/>
      <c r="B121" s="16" t="s">
        <v>269</v>
      </c>
      <c r="C121" s="16" t="s">
        <v>17</v>
      </c>
      <c r="D121" s="17" t="s">
        <v>270</v>
      </c>
      <c r="E121" s="17" t="s">
        <v>174</v>
      </c>
      <c r="F121" s="26" t="n">
        <v>8820</v>
      </c>
      <c r="G121" s="17"/>
      <c r="H121" s="17" t="n">
        <v>9260</v>
      </c>
      <c r="I121" s="17" t="n">
        <v>13230</v>
      </c>
      <c r="J121" s="21" t="n">
        <v>52.972</v>
      </c>
      <c r="K121" s="22" t="n">
        <v>0.082</v>
      </c>
      <c r="L121" s="27" t="n">
        <v>0.5</v>
      </c>
      <c r="M121" s="23" t="n">
        <v>2.12</v>
      </c>
      <c r="N121" s="21" t="n">
        <v>0.494</v>
      </c>
      <c r="O121" s="17" t="s">
        <v>271</v>
      </c>
      <c r="P121" s="16"/>
    </row>
    <row r="122" s="1" customFormat="true" ht="114.75" hidden="false" customHeight="true" outlineLevel="3" collapsed="false">
      <c r="A122" s="35"/>
      <c r="B122" s="16" t="s">
        <v>272</v>
      </c>
      <c r="C122" s="16" t="s">
        <v>17</v>
      </c>
      <c r="D122" s="17" t="s">
        <v>273</v>
      </c>
      <c r="E122" s="17" t="s">
        <v>174</v>
      </c>
      <c r="F122" s="26" t="n">
        <v>6470</v>
      </c>
      <c r="G122" s="17"/>
      <c r="H122" s="17" t="n">
        <v>6790</v>
      </c>
      <c r="I122" s="17" t="n">
        <v>9710</v>
      </c>
      <c r="J122" s="21" t="n">
        <v>48.379</v>
      </c>
      <c r="K122" s="22" t="n">
        <v>0.055</v>
      </c>
      <c r="L122" s="27" t="n">
        <v>1.2</v>
      </c>
      <c r="M122" s="21" t="n">
        <v>1.781</v>
      </c>
      <c r="N122" s="21" t="n">
        <v>0.492</v>
      </c>
      <c r="O122" s="17" t="s">
        <v>274</v>
      </c>
      <c r="P122" s="16"/>
    </row>
    <row r="123" s="1" customFormat="true" ht="114.75" hidden="false" customHeight="true" outlineLevel="3" collapsed="false">
      <c r="A123" s="35"/>
      <c r="B123" s="16" t="s">
        <v>275</v>
      </c>
      <c r="C123" s="16" t="s">
        <v>17</v>
      </c>
      <c r="D123" s="17" t="s">
        <v>276</v>
      </c>
      <c r="E123" s="17" t="s">
        <v>174</v>
      </c>
      <c r="F123" s="26" t="n">
        <v>8460</v>
      </c>
      <c r="G123" s="17"/>
      <c r="H123" s="17" t="n">
        <v>8880</v>
      </c>
      <c r="I123" s="17" t="n">
        <v>12690</v>
      </c>
      <c r="J123" s="21" t="n">
        <v>77.605</v>
      </c>
      <c r="K123" s="22" t="n">
        <v>0.137</v>
      </c>
      <c r="L123" s="27" t="n">
        <v>0.9</v>
      </c>
      <c r="M123" s="23" t="n">
        <v>2.12</v>
      </c>
      <c r="N123" s="21" t="n">
        <v>0.444</v>
      </c>
      <c r="O123" s="17" t="s">
        <v>277</v>
      </c>
      <c r="P123" s="16"/>
    </row>
    <row r="124" customFormat="false" ht="15" hidden="false" customHeight="true" outlineLevel="0" collapsed="false">
      <c r="A124" s="12" t="s">
        <v>278</v>
      </c>
      <c r="B124" s="12"/>
      <c r="C124" s="12"/>
      <c r="D124" s="13"/>
      <c r="E124" s="13"/>
      <c r="F124" s="28"/>
      <c r="G124" s="28"/>
      <c r="H124" s="28"/>
      <c r="I124" s="28"/>
      <c r="J124" s="13"/>
      <c r="K124" s="14"/>
      <c r="L124" s="13"/>
      <c r="M124" s="13"/>
      <c r="N124" s="13"/>
      <c r="O124" s="13"/>
      <c r="P124" s="12"/>
    </row>
    <row r="125" customFormat="false" ht="15" hidden="false" customHeight="true" outlineLevel="1" collapsed="false">
      <c r="A125" s="12" t="s">
        <v>279</v>
      </c>
      <c r="B125" s="12"/>
      <c r="C125" s="12"/>
      <c r="D125" s="13"/>
      <c r="E125" s="13"/>
      <c r="F125" s="28"/>
      <c r="G125" s="28"/>
      <c r="H125" s="28"/>
      <c r="I125" s="28"/>
      <c r="J125" s="13"/>
      <c r="K125" s="14"/>
      <c r="L125" s="13"/>
      <c r="M125" s="13"/>
      <c r="N125" s="13"/>
      <c r="O125" s="13"/>
      <c r="P125" s="12"/>
    </row>
    <row r="126" customFormat="false" ht="15" hidden="false" customHeight="true" outlineLevel="2" collapsed="false">
      <c r="A126" s="12" t="s">
        <v>279</v>
      </c>
      <c r="B126" s="12"/>
      <c r="C126" s="12"/>
      <c r="D126" s="13"/>
      <c r="E126" s="13"/>
      <c r="F126" s="28"/>
      <c r="G126" s="28"/>
      <c r="H126" s="28"/>
      <c r="I126" s="28"/>
      <c r="J126" s="13"/>
      <c r="K126" s="14"/>
      <c r="L126" s="13"/>
      <c r="M126" s="13"/>
      <c r="N126" s="13"/>
      <c r="O126" s="13"/>
      <c r="P126" s="12"/>
    </row>
    <row r="127" s="1" customFormat="true" ht="105" hidden="false" customHeight="true" outlineLevel="3" collapsed="false">
      <c r="A127" s="35"/>
      <c r="B127" s="16" t="s">
        <v>280</v>
      </c>
      <c r="C127" s="16" t="s">
        <v>17</v>
      </c>
      <c r="D127" s="17" t="s">
        <v>281</v>
      </c>
      <c r="E127" s="17" t="s">
        <v>282</v>
      </c>
      <c r="F127" s="36" t="n">
        <v>16420</v>
      </c>
      <c r="G127" s="37" t="n">
        <f aca="false">ROUND(F127*0.925,-1)</f>
        <v>15190</v>
      </c>
      <c r="H127" s="17" t="n">
        <v>17240</v>
      </c>
      <c r="I127" s="17" t="n">
        <v>24630</v>
      </c>
      <c r="J127" s="21" t="n">
        <v>90.57</v>
      </c>
      <c r="K127" s="22" t="n">
        <v>0.285</v>
      </c>
      <c r="L127" s="23" t="n">
        <v>2.06</v>
      </c>
      <c r="M127" s="23" t="n">
        <v>0.82</v>
      </c>
      <c r="N127" s="21" t="n">
        <v>0.845</v>
      </c>
      <c r="O127" s="17"/>
      <c r="P127" s="16"/>
    </row>
    <row r="128" s="1" customFormat="true" ht="114.75" hidden="false" customHeight="true" outlineLevel="3" collapsed="false">
      <c r="A128" s="35"/>
      <c r="B128" s="16" t="s">
        <v>283</v>
      </c>
      <c r="C128" s="16" t="s">
        <v>17</v>
      </c>
      <c r="D128" s="17" t="s">
        <v>281</v>
      </c>
      <c r="E128" s="17" t="s">
        <v>284</v>
      </c>
      <c r="F128" s="36" t="n">
        <v>16420</v>
      </c>
      <c r="G128" s="37" t="n">
        <f aca="false">ROUND(F128*0.925,-1)</f>
        <v>15190</v>
      </c>
      <c r="H128" s="17" t="n">
        <v>17240</v>
      </c>
      <c r="I128" s="17" t="n">
        <v>24630</v>
      </c>
      <c r="J128" s="21" t="n">
        <v>90.57</v>
      </c>
      <c r="K128" s="22" t="n">
        <v>0.285</v>
      </c>
      <c r="L128" s="17"/>
      <c r="M128" s="17"/>
      <c r="N128" s="17"/>
      <c r="O128" s="17"/>
      <c r="P128" s="16"/>
    </row>
    <row r="129" s="1" customFormat="true" ht="114.75" hidden="false" customHeight="true" outlineLevel="3" collapsed="false">
      <c r="A129" s="35"/>
      <c r="B129" s="16" t="s">
        <v>285</v>
      </c>
      <c r="C129" s="16" t="s">
        <v>17</v>
      </c>
      <c r="D129" s="17" t="s">
        <v>281</v>
      </c>
      <c r="E129" s="17" t="s">
        <v>286</v>
      </c>
      <c r="F129" s="36" t="n">
        <v>16420</v>
      </c>
      <c r="G129" s="37" t="n">
        <f aca="false">ROUND(F129*0.925,-1)</f>
        <v>15190</v>
      </c>
      <c r="H129" s="17" t="n">
        <v>17240</v>
      </c>
      <c r="I129" s="17" t="n">
        <v>24630</v>
      </c>
      <c r="J129" s="21" t="n">
        <v>90.57</v>
      </c>
      <c r="K129" s="22" t="n">
        <v>0.285</v>
      </c>
      <c r="L129" s="17"/>
      <c r="M129" s="17"/>
      <c r="N129" s="17"/>
      <c r="O129" s="17"/>
      <c r="P129" s="16"/>
    </row>
    <row r="130" s="1" customFormat="true" ht="105" hidden="false" customHeight="true" outlineLevel="3" collapsed="false">
      <c r="A130" s="35"/>
      <c r="B130" s="16" t="s">
        <v>287</v>
      </c>
      <c r="C130" s="16" t="s">
        <v>17</v>
      </c>
      <c r="D130" s="17" t="s">
        <v>281</v>
      </c>
      <c r="E130" s="17" t="s">
        <v>288</v>
      </c>
      <c r="F130" s="36" t="n">
        <v>16420</v>
      </c>
      <c r="G130" s="37" t="n">
        <f aca="false">ROUND(F130*0.925,-1)</f>
        <v>15190</v>
      </c>
      <c r="H130" s="17" t="n">
        <v>17240</v>
      </c>
      <c r="I130" s="17" t="n">
        <v>24630</v>
      </c>
      <c r="J130" s="21" t="n">
        <v>90.57</v>
      </c>
      <c r="K130" s="22" t="n">
        <v>0.285</v>
      </c>
      <c r="L130" s="17"/>
      <c r="M130" s="17"/>
      <c r="N130" s="17"/>
      <c r="O130" s="17"/>
      <c r="P130" s="16"/>
    </row>
    <row r="131" s="1" customFormat="true" ht="114.75" hidden="false" customHeight="true" outlineLevel="3" collapsed="false">
      <c r="A131" s="35"/>
      <c r="B131" s="16" t="s">
        <v>289</v>
      </c>
      <c r="C131" s="16" t="s">
        <v>17</v>
      </c>
      <c r="D131" s="17" t="s">
        <v>281</v>
      </c>
      <c r="E131" s="17" t="s">
        <v>290</v>
      </c>
      <c r="F131" s="36" t="n">
        <v>16420</v>
      </c>
      <c r="G131" s="37" t="n">
        <f aca="false">ROUND(F131*0.925,-1)</f>
        <v>15190</v>
      </c>
      <c r="H131" s="17" t="n">
        <v>17240</v>
      </c>
      <c r="I131" s="17" t="n">
        <v>24630</v>
      </c>
      <c r="J131" s="21" t="n">
        <v>90.57</v>
      </c>
      <c r="K131" s="22" t="n">
        <v>0.285</v>
      </c>
      <c r="L131" s="17"/>
      <c r="M131" s="17"/>
      <c r="N131" s="17"/>
      <c r="O131" s="17"/>
      <c r="P131" s="16"/>
    </row>
    <row r="132" s="1" customFormat="true" ht="105" hidden="false" customHeight="true" outlineLevel="3" collapsed="false">
      <c r="A132" s="35"/>
      <c r="B132" s="16" t="s">
        <v>291</v>
      </c>
      <c r="C132" s="16" t="s">
        <v>17</v>
      </c>
      <c r="D132" s="17" t="s">
        <v>281</v>
      </c>
      <c r="E132" s="17" t="s">
        <v>292</v>
      </c>
      <c r="F132" s="36" t="n">
        <v>16420</v>
      </c>
      <c r="G132" s="37" t="n">
        <f aca="false">ROUND(F132*0.925,-1)</f>
        <v>15190</v>
      </c>
      <c r="H132" s="17" t="n">
        <v>17240</v>
      </c>
      <c r="I132" s="17" t="n">
        <v>24630</v>
      </c>
      <c r="J132" s="21" t="n">
        <v>90.57</v>
      </c>
      <c r="K132" s="22" t="n">
        <v>0.285</v>
      </c>
      <c r="L132" s="23" t="n">
        <v>2.06</v>
      </c>
      <c r="M132" s="23" t="n">
        <v>0.82</v>
      </c>
      <c r="N132" s="21" t="n">
        <v>0.845</v>
      </c>
      <c r="O132" s="17"/>
      <c r="P132" s="16"/>
    </row>
    <row r="133" s="1" customFormat="true" ht="105" hidden="false" customHeight="true" outlineLevel="3" collapsed="false">
      <c r="A133" s="35"/>
      <c r="B133" s="16" t="s">
        <v>293</v>
      </c>
      <c r="C133" s="16" t="s">
        <v>17</v>
      </c>
      <c r="D133" s="17" t="s">
        <v>281</v>
      </c>
      <c r="E133" s="17" t="s">
        <v>294</v>
      </c>
      <c r="F133" s="36" t="n">
        <v>16420</v>
      </c>
      <c r="G133" s="37" t="n">
        <f aca="false">ROUND(F133*0.925,-1)</f>
        <v>15190</v>
      </c>
      <c r="H133" s="17" t="n">
        <v>17240</v>
      </c>
      <c r="I133" s="17" t="n">
        <v>24630</v>
      </c>
      <c r="J133" s="21" t="n">
        <v>90.57</v>
      </c>
      <c r="K133" s="22" t="n">
        <v>0.285</v>
      </c>
      <c r="L133" s="23" t="n">
        <v>2.06</v>
      </c>
      <c r="M133" s="23" t="n">
        <v>0.82</v>
      </c>
      <c r="N133" s="21" t="n">
        <v>0.845</v>
      </c>
      <c r="O133" s="17"/>
      <c r="P133" s="16"/>
    </row>
    <row r="134" s="1" customFormat="true" ht="114.75" hidden="false" customHeight="true" outlineLevel="3" collapsed="false">
      <c r="A134" s="35"/>
      <c r="B134" s="16" t="s">
        <v>295</v>
      </c>
      <c r="C134" s="16" t="s">
        <v>17</v>
      </c>
      <c r="D134" s="17" t="s">
        <v>281</v>
      </c>
      <c r="E134" s="17" t="s">
        <v>296</v>
      </c>
      <c r="F134" s="36" t="n">
        <v>16420</v>
      </c>
      <c r="G134" s="37" t="n">
        <f aca="false">ROUND(F134*0.925,-1)</f>
        <v>15190</v>
      </c>
      <c r="H134" s="17" t="n">
        <v>17240</v>
      </c>
      <c r="I134" s="17" t="n">
        <v>24630</v>
      </c>
      <c r="J134" s="21" t="n">
        <v>90.57</v>
      </c>
      <c r="K134" s="22" t="n">
        <v>0.285</v>
      </c>
      <c r="L134" s="17"/>
      <c r="M134" s="17"/>
      <c r="N134" s="17"/>
      <c r="O134" s="17"/>
      <c r="P134" s="16"/>
    </row>
    <row r="135" s="1" customFormat="true" ht="114.75" hidden="false" customHeight="true" outlineLevel="3" collapsed="false">
      <c r="A135" s="35"/>
      <c r="B135" s="16" t="s">
        <v>297</v>
      </c>
      <c r="C135" s="16" t="s">
        <v>17</v>
      </c>
      <c r="D135" s="17" t="s">
        <v>281</v>
      </c>
      <c r="E135" s="17" t="s">
        <v>298</v>
      </c>
      <c r="F135" s="36" t="n">
        <v>16420</v>
      </c>
      <c r="G135" s="37" t="n">
        <f aca="false">ROUND(F135*0.925,-1)</f>
        <v>15190</v>
      </c>
      <c r="H135" s="17" t="n">
        <v>17240</v>
      </c>
      <c r="I135" s="17" t="n">
        <v>24630</v>
      </c>
      <c r="J135" s="21" t="n">
        <v>90.57</v>
      </c>
      <c r="K135" s="22" t="n">
        <v>0.285</v>
      </c>
      <c r="L135" s="17"/>
      <c r="M135" s="17"/>
      <c r="N135" s="17"/>
      <c r="O135" s="17"/>
      <c r="P135" s="16"/>
    </row>
    <row r="136" s="1" customFormat="true" ht="114.75" hidden="false" customHeight="true" outlineLevel="3" collapsed="false">
      <c r="A136" s="35"/>
      <c r="B136" s="16" t="s">
        <v>299</v>
      </c>
      <c r="C136" s="16" t="s">
        <v>17</v>
      </c>
      <c r="D136" s="17" t="s">
        <v>281</v>
      </c>
      <c r="E136" s="17" t="s">
        <v>300</v>
      </c>
      <c r="F136" s="36" t="n">
        <v>16420</v>
      </c>
      <c r="G136" s="37" t="n">
        <f aca="false">ROUND(F136*0.925,-1)</f>
        <v>15190</v>
      </c>
      <c r="H136" s="17" t="n">
        <v>17240</v>
      </c>
      <c r="I136" s="17" t="n">
        <v>24630</v>
      </c>
      <c r="J136" s="21" t="n">
        <v>90.57</v>
      </c>
      <c r="K136" s="22" t="n">
        <v>0.285</v>
      </c>
      <c r="L136" s="17"/>
      <c r="M136" s="17"/>
      <c r="N136" s="17"/>
      <c r="O136" s="17"/>
      <c r="P136" s="16"/>
    </row>
    <row r="137" customFormat="false" ht="15" hidden="false" customHeight="true" outlineLevel="2" collapsed="false">
      <c r="A137" s="12" t="s">
        <v>301</v>
      </c>
      <c r="B137" s="12"/>
      <c r="C137" s="12"/>
      <c r="D137" s="13"/>
      <c r="E137" s="13"/>
      <c r="F137" s="28"/>
      <c r="G137" s="28"/>
      <c r="H137" s="28"/>
      <c r="I137" s="28"/>
      <c r="J137" s="13"/>
      <c r="K137" s="14"/>
      <c r="L137" s="13"/>
      <c r="M137" s="13"/>
      <c r="N137" s="13"/>
      <c r="O137" s="13"/>
      <c r="P137" s="12"/>
    </row>
    <row r="138" s="1" customFormat="true" ht="114.75" hidden="false" customHeight="true" outlineLevel="3" collapsed="false">
      <c r="A138" s="35"/>
      <c r="B138" s="16" t="s">
        <v>302</v>
      </c>
      <c r="C138" s="16" t="s">
        <v>17</v>
      </c>
      <c r="D138" s="17" t="s">
        <v>303</v>
      </c>
      <c r="E138" s="17" t="s">
        <v>133</v>
      </c>
      <c r="F138" s="26" t="n">
        <v>9850</v>
      </c>
      <c r="G138" s="17"/>
      <c r="H138" s="17" t="n">
        <v>10340</v>
      </c>
      <c r="I138" s="17" t="n">
        <v>14780</v>
      </c>
      <c r="J138" s="21" t="n">
        <v>74.4</v>
      </c>
      <c r="K138" s="22" t="n">
        <v>0.136</v>
      </c>
      <c r="L138" s="21" t="n">
        <v>1.892</v>
      </c>
      <c r="M138" s="23" t="n">
        <v>0.77</v>
      </c>
      <c r="N138" s="21" t="n">
        <v>0.852</v>
      </c>
      <c r="O138" s="17"/>
      <c r="P138" s="16"/>
    </row>
    <row r="139" s="1" customFormat="true" ht="114.75" hidden="false" customHeight="true" outlineLevel="3" collapsed="false">
      <c r="A139" s="35"/>
      <c r="B139" s="16" t="s">
        <v>304</v>
      </c>
      <c r="C139" s="16" t="s">
        <v>17</v>
      </c>
      <c r="D139" s="17" t="s">
        <v>303</v>
      </c>
      <c r="E139" s="17" t="s">
        <v>305</v>
      </c>
      <c r="F139" s="26" t="n">
        <v>9850</v>
      </c>
      <c r="G139" s="17"/>
      <c r="H139" s="17" t="n">
        <v>10340</v>
      </c>
      <c r="I139" s="17" t="n">
        <v>14780</v>
      </c>
      <c r="J139" s="21" t="n">
        <v>74.4</v>
      </c>
      <c r="K139" s="22" t="n">
        <v>0.136</v>
      </c>
      <c r="L139" s="21" t="n">
        <v>1.892</v>
      </c>
      <c r="M139" s="23" t="n">
        <v>0.77</v>
      </c>
      <c r="N139" s="21" t="n">
        <v>0.852</v>
      </c>
      <c r="O139" s="17"/>
      <c r="P139" s="16"/>
    </row>
    <row r="140" s="1" customFormat="true" ht="114.75" hidden="false" customHeight="true" outlineLevel="3" collapsed="false">
      <c r="A140" s="35"/>
      <c r="B140" s="16" t="s">
        <v>306</v>
      </c>
      <c r="C140" s="16" t="s">
        <v>17</v>
      </c>
      <c r="D140" s="17" t="s">
        <v>303</v>
      </c>
      <c r="E140" s="17" t="s">
        <v>307</v>
      </c>
      <c r="F140" s="26" t="n">
        <v>9850</v>
      </c>
      <c r="G140" s="17"/>
      <c r="H140" s="17" t="n">
        <v>10340</v>
      </c>
      <c r="I140" s="17" t="n">
        <v>14780</v>
      </c>
      <c r="J140" s="21" t="n">
        <v>74.4</v>
      </c>
      <c r="K140" s="22" t="n">
        <v>0.136</v>
      </c>
      <c r="L140" s="21" t="n">
        <v>1.892</v>
      </c>
      <c r="M140" s="23" t="n">
        <v>0.77</v>
      </c>
      <c r="N140" s="21" t="n">
        <v>0.852</v>
      </c>
      <c r="O140" s="17"/>
      <c r="P140" s="16"/>
    </row>
    <row r="141" s="1" customFormat="true" ht="114.75" hidden="false" customHeight="true" outlineLevel="3" collapsed="false">
      <c r="A141" s="35"/>
      <c r="B141" s="16" t="s">
        <v>308</v>
      </c>
      <c r="C141" s="16" t="s">
        <v>17</v>
      </c>
      <c r="D141" s="17" t="s">
        <v>303</v>
      </c>
      <c r="E141" s="17" t="s">
        <v>174</v>
      </c>
      <c r="F141" s="26" t="n">
        <v>9380</v>
      </c>
      <c r="G141" s="17"/>
      <c r="H141" s="17" t="n">
        <v>9850</v>
      </c>
      <c r="I141" s="17" t="n">
        <v>14070</v>
      </c>
      <c r="J141" s="21" t="n">
        <v>74.4</v>
      </c>
      <c r="K141" s="22" t="n">
        <v>0.136</v>
      </c>
      <c r="L141" s="21" t="n">
        <v>1.892</v>
      </c>
      <c r="M141" s="23" t="n">
        <v>0.77</v>
      </c>
      <c r="N141" s="21" t="n">
        <v>0.852</v>
      </c>
      <c r="O141" s="17"/>
      <c r="P141" s="16"/>
    </row>
    <row r="142" customFormat="false" ht="15" hidden="false" customHeight="true" outlineLevel="1" collapsed="false">
      <c r="A142" s="12" t="s">
        <v>309</v>
      </c>
      <c r="B142" s="12"/>
      <c r="C142" s="12"/>
      <c r="D142" s="13"/>
      <c r="E142" s="13"/>
      <c r="F142" s="28"/>
      <c r="G142" s="28"/>
      <c r="H142" s="28"/>
      <c r="I142" s="28"/>
      <c r="J142" s="13"/>
      <c r="K142" s="14"/>
      <c r="L142" s="13"/>
      <c r="M142" s="13"/>
      <c r="N142" s="13"/>
      <c r="O142" s="13"/>
      <c r="P142" s="12"/>
    </row>
    <row r="143" customFormat="false" ht="15" hidden="false" customHeight="true" outlineLevel="2" collapsed="false">
      <c r="A143" s="12" t="s">
        <v>310</v>
      </c>
      <c r="B143" s="12"/>
      <c r="C143" s="12"/>
      <c r="D143" s="13"/>
      <c r="E143" s="13"/>
      <c r="F143" s="28"/>
      <c r="G143" s="28"/>
      <c r="H143" s="28"/>
      <c r="I143" s="28"/>
      <c r="J143" s="13"/>
      <c r="K143" s="14"/>
      <c r="L143" s="13"/>
      <c r="M143" s="13"/>
      <c r="N143" s="13"/>
      <c r="O143" s="13"/>
      <c r="P143" s="12"/>
    </row>
    <row r="144" s="1" customFormat="true" ht="114.75" hidden="false" customHeight="true" outlineLevel="3" collapsed="false">
      <c r="A144" s="35"/>
      <c r="B144" s="16" t="s">
        <v>311</v>
      </c>
      <c r="C144" s="16" t="s">
        <v>17</v>
      </c>
      <c r="D144" s="17" t="s">
        <v>312</v>
      </c>
      <c r="E144" s="17" t="s">
        <v>180</v>
      </c>
      <c r="F144" s="26" t="n">
        <v>7190</v>
      </c>
      <c r="G144" s="17"/>
      <c r="H144" s="17" t="n">
        <v>7550</v>
      </c>
      <c r="I144" s="17" t="n">
        <v>10790</v>
      </c>
      <c r="J144" s="21" t="n">
        <v>76.473</v>
      </c>
      <c r="K144" s="22" t="n">
        <v>0.147508</v>
      </c>
      <c r="L144" s="21" t="n">
        <v>1.932</v>
      </c>
      <c r="M144" s="23" t="n">
        <v>0.79</v>
      </c>
      <c r="N144" s="23" t="n">
        <v>0.85</v>
      </c>
      <c r="O144" s="17" t="s">
        <v>313</v>
      </c>
      <c r="P144" s="16"/>
    </row>
    <row r="145" s="1" customFormat="true" ht="114.75" hidden="false" customHeight="true" outlineLevel="3" collapsed="false">
      <c r="A145" s="35"/>
      <c r="B145" s="16" t="s">
        <v>314</v>
      </c>
      <c r="C145" s="16" t="s">
        <v>17</v>
      </c>
      <c r="D145" s="17" t="s">
        <v>315</v>
      </c>
      <c r="E145" s="17" t="s">
        <v>180</v>
      </c>
      <c r="F145" s="26" t="n">
        <v>1780</v>
      </c>
      <c r="G145" s="17"/>
      <c r="H145" s="17" t="n">
        <v>1870</v>
      </c>
      <c r="I145" s="17" t="n">
        <v>2670</v>
      </c>
      <c r="J145" s="21" t="n">
        <v>18.598</v>
      </c>
      <c r="K145" s="22" t="n">
        <v>0.036092</v>
      </c>
      <c r="L145" s="23" t="n">
        <v>0.97</v>
      </c>
      <c r="M145" s="21" t="n">
        <v>0.629</v>
      </c>
      <c r="N145" s="23" t="n">
        <v>0.31</v>
      </c>
      <c r="O145" s="17"/>
      <c r="P145" s="16"/>
    </row>
    <row r="146" s="1" customFormat="true" ht="114.75" hidden="false" customHeight="true" outlineLevel="3" collapsed="false">
      <c r="A146" s="35"/>
      <c r="B146" s="16" t="s">
        <v>316</v>
      </c>
      <c r="C146" s="16" t="s">
        <v>17</v>
      </c>
      <c r="D146" s="17" t="s">
        <v>317</v>
      </c>
      <c r="E146" s="17" t="s">
        <v>180</v>
      </c>
      <c r="F146" s="26" t="n">
        <v>4110</v>
      </c>
      <c r="G146" s="17"/>
      <c r="H146" s="17" t="n">
        <v>4320</v>
      </c>
      <c r="I146" s="17" t="n">
        <v>6170</v>
      </c>
      <c r="J146" s="21" t="n">
        <v>25.214</v>
      </c>
      <c r="K146" s="22" t="n">
        <v>0.051279</v>
      </c>
      <c r="L146" s="21" t="n">
        <v>0.768</v>
      </c>
      <c r="M146" s="21" t="n">
        <v>0.753</v>
      </c>
      <c r="N146" s="27" t="n">
        <v>0.5</v>
      </c>
      <c r="O146" s="17"/>
      <c r="P146" s="16"/>
    </row>
    <row r="147" s="1" customFormat="true" ht="114.75" hidden="false" customHeight="true" outlineLevel="3" collapsed="false">
      <c r="A147" s="35"/>
      <c r="B147" s="16" t="s">
        <v>318</v>
      </c>
      <c r="C147" s="16" t="s">
        <v>17</v>
      </c>
      <c r="D147" s="17" t="s">
        <v>319</v>
      </c>
      <c r="E147" s="17" t="s">
        <v>180</v>
      </c>
      <c r="F147" s="26" t="n">
        <v>5020</v>
      </c>
      <c r="G147" s="17"/>
      <c r="H147" s="17" t="n">
        <v>5270</v>
      </c>
      <c r="I147" s="17" t="n">
        <v>7530</v>
      </c>
      <c r="J147" s="21" t="n">
        <v>45.585</v>
      </c>
      <c r="K147" s="22" t="n">
        <v>0.092733</v>
      </c>
      <c r="L147" s="21" t="n">
        <v>0.532</v>
      </c>
      <c r="M147" s="21" t="n">
        <v>2.103</v>
      </c>
      <c r="N147" s="21" t="n">
        <v>0.406</v>
      </c>
      <c r="O147" s="17" t="s">
        <v>320</v>
      </c>
      <c r="P147" s="16"/>
    </row>
    <row r="148" s="1" customFormat="true" ht="114.75" hidden="false" customHeight="true" outlineLevel="3" collapsed="false">
      <c r="A148" s="35"/>
      <c r="B148" s="16" t="s">
        <v>321</v>
      </c>
      <c r="C148" s="16" t="s">
        <v>17</v>
      </c>
      <c r="D148" s="17" t="s">
        <v>322</v>
      </c>
      <c r="E148" s="17" t="s">
        <v>180</v>
      </c>
      <c r="F148" s="26" t="n">
        <v>4300</v>
      </c>
      <c r="G148" s="17"/>
      <c r="H148" s="17" t="n">
        <v>4520</v>
      </c>
      <c r="I148" s="17" t="n">
        <v>6450</v>
      </c>
      <c r="J148" s="21" t="n">
        <v>42.864</v>
      </c>
      <c r="K148" s="22" t="n">
        <v>0.08002</v>
      </c>
      <c r="L148" s="21" t="n">
        <v>0.532</v>
      </c>
      <c r="M148" s="21" t="n">
        <v>2.103</v>
      </c>
      <c r="N148" s="21" t="n">
        <v>0.406</v>
      </c>
      <c r="O148" s="17" t="s">
        <v>323</v>
      </c>
      <c r="P148" s="16"/>
    </row>
    <row r="149" customFormat="false" ht="15" hidden="false" customHeight="true" outlineLevel="1" collapsed="false">
      <c r="A149" s="12" t="s">
        <v>324</v>
      </c>
      <c r="B149" s="12"/>
      <c r="C149" s="12"/>
      <c r="D149" s="13"/>
      <c r="E149" s="13"/>
      <c r="F149" s="28"/>
      <c r="G149" s="28"/>
      <c r="H149" s="28"/>
      <c r="I149" s="28"/>
      <c r="J149" s="13"/>
      <c r="K149" s="14"/>
      <c r="L149" s="13"/>
      <c r="M149" s="13"/>
      <c r="N149" s="13"/>
      <c r="O149" s="13"/>
      <c r="P149" s="12"/>
    </row>
    <row r="150" customFormat="false" ht="15" hidden="false" customHeight="true" outlineLevel="2" collapsed="false">
      <c r="A150" s="12" t="s">
        <v>325</v>
      </c>
      <c r="B150" s="12"/>
      <c r="C150" s="12"/>
      <c r="D150" s="13"/>
      <c r="E150" s="13"/>
      <c r="F150" s="28"/>
      <c r="G150" s="28"/>
      <c r="H150" s="28"/>
      <c r="I150" s="28"/>
      <c r="J150" s="13"/>
      <c r="K150" s="14"/>
      <c r="L150" s="13"/>
      <c r="M150" s="13"/>
      <c r="N150" s="13"/>
      <c r="O150" s="13"/>
      <c r="P150" s="12"/>
    </row>
    <row r="151" s="1" customFormat="true" ht="114.75" hidden="false" customHeight="true" outlineLevel="3" collapsed="false">
      <c r="A151" s="35"/>
      <c r="B151" s="16" t="s">
        <v>326</v>
      </c>
      <c r="C151" s="16" t="s">
        <v>17</v>
      </c>
      <c r="D151" s="17" t="s">
        <v>327</v>
      </c>
      <c r="E151" s="17" t="s">
        <v>328</v>
      </c>
      <c r="F151" s="36" t="n">
        <v>11880</v>
      </c>
      <c r="G151" s="37" t="n">
        <f aca="false">ROUND(F151*0.925,-1)</f>
        <v>10990</v>
      </c>
      <c r="H151" s="17" t="n">
        <v>12470</v>
      </c>
      <c r="I151" s="17" t="n">
        <v>17820</v>
      </c>
      <c r="J151" s="21" t="n">
        <v>69.48</v>
      </c>
      <c r="K151" s="22" t="n">
        <v>0.153449</v>
      </c>
      <c r="L151" s="23" t="n">
        <v>1.27</v>
      </c>
      <c r="M151" s="21" t="n">
        <v>0.893</v>
      </c>
      <c r="N151" s="21" t="n">
        <v>2.036</v>
      </c>
      <c r="O151" s="17" t="s">
        <v>329</v>
      </c>
      <c r="P151" s="16" t="s">
        <v>169</v>
      </c>
    </row>
    <row r="152" s="1" customFormat="true" ht="114.75" hidden="false" customHeight="true" outlineLevel="3" collapsed="false">
      <c r="A152" s="35"/>
      <c r="B152" s="16" t="s">
        <v>330</v>
      </c>
      <c r="C152" s="16" t="s">
        <v>17</v>
      </c>
      <c r="D152" s="17" t="s">
        <v>331</v>
      </c>
      <c r="E152" s="17" t="s">
        <v>142</v>
      </c>
      <c r="F152" s="26" t="n">
        <v>9290</v>
      </c>
      <c r="G152" s="17"/>
      <c r="H152" s="17" t="n">
        <v>9750</v>
      </c>
      <c r="I152" s="17" t="n">
        <v>13940</v>
      </c>
      <c r="J152" s="21" t="n">
        <v>38.832</v>
      </c>
      <c r="K152" s="22" t="n">
        <v>0.129109</v>
      </c>
      <c r="L152" s="27" t="n">
        <v>0.8</v>
      </c>
      <c r="M152" s="21" t="n">
        <v>1.556</v>
      </c>
      <c r="N152" s="21" t="n">
        <v>0.468</v>
      </c>
      <c r="O152" s="17" t="s">
        <v>332</v>
      </c>
      <c r="P152" s="16" t="s">
        <v>169</v>
      </c>
    </row>
    <row r="153" customFormat="false" ht="15" hidden="false" customHeight="true" outlineLevel="1" collapsed="false">
      <c r="A153" s="12" t="s">
        <v>333</v>
      </c>
      <c r="B153" s="12"/>
      <c r="C153" s="12"/>
      <c r="D153" s="13"/>
      <c r="E153" s="13"/>
      <c r="F153" s="28"/>
      <c r="G153" s="28"/>
      <c r="H153" s="28"/>
      <c r="I153" s="28"/>
      <c r="J153" s="13"/>
      <c r="K153" s="14"/>
      <c r="L153" s="13"/>
      <c r="M153" s="13"/>
      <c r="N153" s="13"/>
      <c r="O153" s="13"/>
      <c r="P153" s="12"/>
    </row>
    <row r="154" customFormat="false" ht="15" hidden="false" customHeight="true" outlineLevel="2" collapsed="false">
      <c r="A154" s="12" t="s">
        <v>334</v>
      </c>
      <c r="B154" s="12"/>
      <c r="C154" s="12"/>
      <c r="D154" s="13"/>
      <c r="E154" s="13"/>
      <c r="F154" s="28"/>
      <c r="G154" s="28"/>
      <c r="H154" s="28"/>
      <c r="I154" s="28"/>
      <c r="J154" s="13"/>
      <c r="K154" s="14"/>
      <c r="L154" s="13"/>
      <c r="M154" s="13"/>
      <c r="N154" s="13"/>
      <c r="O154" s="13"/>
      <c r="P154" s="12"/>
    </row>
    <row r="155" s="1" customFormat="true" ht="114.75" hidden="false" customHeight="true" outlineLevel="3" collapsed="false">
      <c r="A155" s="35"/>
      <c r="B155" s="16" t="s">
        <v>335</v>
      </c>
      <c r="C155" s="16" t="s">
        <v>17</v>
      </c>
      <c r="D155" s="17" t="s">
        <v>336</v>
      </c>
      <c r="E155" s="17" t="s">
        <v>337</v>
      </c>
      <c r="F155" s="26" t="n">
        <v>10080</v>
      </c>
      <c r="G155" s="17"/>
      <c r="H155" s="17" t="n">
        <v>10580</v>
      </c>
      <c r="I155" s="17" t="n">
        <v>15120</v>
      </c>
      <c r="J155" s="21" t="n">
        <v>80.379</v>
      </c>
      <c r="K155" s="22" t="n">
        <v>0.154394</v>
      </c>
      <c r="L155" s="21" t="n">
        <v>1.501</v>
      </c>
      <c r="M155" s="21" t="n">
        <v>1.796</v>
      </c>
      <c r="N155" s="21" t="n">
        <v>0.574</v>
      </c>
      <c r="O155" s="17" t="s">
        <v>338</v>
      </c>
      <c r="P155" s="16"/>
    </row>
    <row r="156" s="1" customFormat="true" ht="114.75" hidden="false" customHeight="true" outlineLevel="3" collapsed="false">
      <c r="A156" s="35"/>
      <c r="B156" s="16" t="s">
        <v>339</v>
      </c>
      <c r="C156" s="16" t="s">
        <v>17</v>
      </c>
      <c r="D156" s="17" t="s">
        <v>336</v>
      </c>
      <c r="E156" s="17" t="s">
        <v>340</v>
      </c>
      <c r="F156" s="26" t="n">
        <v>11380</v>
      </c>
      <c r="G156" s="17"/>
      <c r="H156" s="17" t="n">
        <v>11950</v>
      </c>
      <c r="I156" s="17" t="n">
        <v>17070</v>
      </c>
      <c r="J156" s="21" t="n">
        <v>80.379</v>
      </c>
      <c r="K156" s="22" t="n">
        <v>0.154394</v>
      </c>
      <c r="L156" s="21" t="n">
        <v>1.501</v>
      </c>
      <c r="M156" s="21" t="n">
        <v>1.796</v>
      </c>
      <c r="N156" s="21" t="n">
        <v>0.574</v>
      </c>
      <c r="O156" s="17" t="s">
        <v>338</v>
      </c>
      <c r="P156" s="16"/>
    </row>
    <row r="157" s="1" customFormat="true" ht="114.75" hidden="false" customHeight="true" outlineLevel="3" collapsed="false">
      <c r="A157" s="35"/>
      <c r="B157" s="16" t="s">
        <v>341</v>
      </c>
      <c r="C157" s="16" t="s">
        <v>17</v>
      </c>
      <c r="D157" s="17" t="s">
        <v>342</v>
      </c>
      <c r="E157" s="17" t="s">
        <v>142</v>
      </c>
      <c r="F157" s="26" t="n">
        <v>6920</v>
      </c>
      <c r="G157" s="17"/>
      <c r="H157" s="17" t="n">
        <v>7270</v>
      </c>
      <c r="I157" s="17" t="n">
        <v>10380</v>
      </c>
      <c r="J157" s="21" t="n">
        <v>36.106</v>
      </c>
      <c r="K157" s="22" t="n">
        <v>0.101899</v>
      </c>
      <c r="L157" s="23" t="n">
        <v>1.23</v>
      </c>
      <c r="M157" s="23" t="n">
        <v>0.75</v>
      </c>
      <c r="N157" s="21" t="n">
        <v>0.591</v>
      </c>
      <c r="O157" s="17" t="s">
        <v>343</v>
      </c>
      <c r="P157" s="16" t="s">
        <v>169</v>
      </c>
    </row>
    <row r="158" customFormat="false" ht="15" hidden="false" customHeight="true" outlineLevel="2" collapsed="false">
      <c r="A158" s="12" t="s">
        <v>344</v>
      </c>
      <c r="B158" s="12"/>
      <c r="C158" s="12"/>
      <c r="D158" s="13"/>
      <c r="E158" s="13"/>
      <c r="F158" s="28"/>
      <c r="G158" s="28"/>
      <c r="H158" s="28"/>
      <c r="I158" s="28"/>
      <c r="J158" s="13"/>
      <c r="K158" s="14"/>
      <c r="L158" s="13"/>
      <c r="M158" s="13"/>
      <c r="N158" s="13"/>
      <c r="O158" s="13"/>
      <c r="P158" s="12"/>
    </row>
    <row r="159" customFormat="false" ht="15" hidden="false" customHeight="true" outlineLevel="3" collapsed="false">
      <c r="A159" s="12" t="s">
        <v>345</v>
      </c>
      <c r="B159" s="12"/>
      <c r="C159" s="12"/>
      <c r="D159" s="13"/>
      <c r="E159" s="13"/>
      <c r="F159" s="28"/>
      <c r="G159" s="28"/>
      <c r="H159" s="28"/>
      <c r="I159" s="28"/>
      <c r="J159" s="13"/>
      <c r="K159" s="14"/>
      <c r="L159" s="13"/>
      <c r="M159" s="13"/>
      <c r="N159" s="13"/>
      <c r="O159" s="13"/>
      <c r="P159" s="12"/>
    </row>
    <row r="160" s="1" customFormat="true" ht="114.75" hidden="false" customHeight="true" outlineLevel="4" collapsed="false">
      <c r="A160" s="48"/>
      <c r="B160" s="16" t="s">
        <v>346</v>
      </c>
      <c r="C160" s="16"/>
      <c r="D160" s="17" t="s">
        <v>347</v>
      </c>
      <c r="E160" s="17" t="s">
        <v>348</v>
      </c>
      <c r="F160" s="26" t="n">
        <v>3170</v>
      </c>
      <c r="G160" s="17"/>
      <c r="H160" s="17" t="n">
        <v>3330</v>
      </c>
      <c r="I160" s="17" t="n">
        <v>4760</v>
      </c>
      <c r="J160" s="21" t="n">
        <v>22.4</v>
      </c>
      <c r="K160" s="22" t="n">
        <v>0.060739</v>
      </c>
      <c r="L160" s="21" t="n">
        <v>1.098</v>
      </c>
      <c r="M160" s="21" t="n">
        <v>0.732</v>
      </c>
      <c r="N160" s="21" t="n">
        <v>0.244</v>
      </c>
      <c r="O160" s="17"/>
      <c r="P160" s="16" t="s">
        <v>27</v>
      </c>
    </row>
    <row r="161" s="1" customFormat="true" ht="114.75" hidden="false" customHeight="true" outlineLevel="4" collapsed="false">
      <c r="A161" s="48"/>
      <c r="B161" s="16" t="s">
        <v>349</v>
      </c>
      <c r="C161" s="16"/>
      <c r="D161" s="17" t="s">
        <v>350</v>
      </c>
      <c r="E161" s="17" t="s">
        <v>348</v>
      </c>
      <c r="F161" s="26" t="n">
        <v>1800</v>
      </c>
      <c r="G161" s="17"/>
      <c r="H161" s="17" t="n">
        <v>1890</v>
      </c>
      <c r="I161" s="17" t="n">
        <v>2700</v>
      </c>
      <c r="J161" s="21" t="n">
        <v>15.8</v>
      </c>
      <c r="K161" s="22" t="n">
        <v>0.035521</v>
      </c>
      <c r="L161" s="23" t="n">
        <v>1.11</v>
      </c>
      <c r="M161" s="21" t="n">
        <v>0.753</v>
      </c>
      <c r="N161" s="27" t="n">
        <v>0.5</v>
      </c>
      <c r="O161" s="17"/>
      <c r="P161" s="16" t="s">
        <v>27</v>
      </c>
    </row>
    <row r="162" customFormat="false" ht="15" hidden="false" customHeight="true" outlineLevel="3" collapsed="false">
      <c r="A162" s="12" t="s">
        <v>351</v>
      </c>
      <c r="B162" s="12"/>
      <c r="C162" s="12"/>
      <c r="D162" s="13"/>
      <c r="E162" s="13"/>
      <c r="F162" s="28"/>
      <c r="G162" s="28"/>
      <c r="H162" s="28"/>
      <c r="I162" s="28"/>
      <c r="J162" s="13"/>
      <c r="K162" s="14"/>
      <c r="L162" s="13"/>
      <c r="M162" s="13"/>
      <c r="N162" s="13"/>
      <c r="O162" s="13"/>
      <c r="P162" s="12"/>
    </row>
    <row r="163" s="1" customFormat="true" ht="114.75" hidden="false" customHeight="true" outlineLevel="4" collapsed="false">
      <c r="A163" s="48"/>
      <c r="B163" s="16" t="s">
        <v>352</v>
      </c>
      <c r="C163" s="16" t="s">
        <v>93</v>
      </c>
      <c r="D163" s="17" t="s">
        <v>353</v>
      </c>
      <c r="E163" s="17" t="s">
        <v>354</v>
      </c>
      <c r="F163" s="26" t="n">
        <v>4110</v>
      </c>
      <c r="G163" s="17"/>
      <c r="H163" s="17" t="n">
        <v>4320</v>
      </c>
      <c r="I163" s="17" t="n">
        <v>6170</v>
      </c>
      <c r="J163" s="21" t="n">
        <v>28.272</v>
      </c>
      <c r="K163" s="22" t="n">
        <v>0.07</v>
      </c>
      <c r="L163" s="27" t="n">
        <v>0.4</v>
      </c>
      <c r="M163" s="21" t="n">
        <v>1.675</v>
      </c>
      <c r="N163" s="21" t="n">
        <v>0.402</v>
      </c>
      <c r="O163" s="17"/>
      <c r="P163" s="16" t="s">
        <v>169</v>
      </c>
    </row>
    <row r="164" s="1" customFormat="true" ht="114.75" hidden="false" customHeight="true" outlineLevel="4" collapsed="false">
      <c r="A164" s="48"/>
      <c r="B164" s="16" t="s">
        <v>355</v>
      </c>
      <c r="C164" s="16" t="s">
        <v>93</v>
      </c>
      <c r="D164" s="17" t="s">
        <v>353</v>
      </c>
      <c r="E164" s="17" t="s">
        <v>356</v>
      </c>
      <c r="F164" s="26" t="n">
        <v>3280</v>
      </c>
      <c r="G164" s="17"/>
      <c r="H164" s="17" t="n">
        <v>3440</v>
      </c>
      <c r="I164" s="17" t="n">
        <v>4920</v>
      </c>
      <c r="J164" s="21" t="n">
        <v>28.272</v>
      </c>
      <c r="K164" s="22" t="n">
        <v>0.07</v>
      </c>
      <c r="L164" s="27" t="n">
        <v>0.4</v>
      </c>
      <c r="M164" s="21" t="n">
        <v>1.675</v>
      </c>
      <c r="N164" s="21" t="n">
        <v>0.402</v>
      </c>
      <c r="O164" s="17"/>
      <c r="P164" s="16"/>
    </row>
    <row r="165" s="1" customFormat="true" ht="114.75" hidden="false" customHeight="true" outlineLevel="4" collapsed="false">
      <c r="A165" s="48"/>
      <c r="B165" s="16" t="s">
        <v>357</v>
      </c>
      <c r="C165" s="16" t="s">
        <v>93</v>
      </c>
      <c r="D165" s="17" t="s">
        <v>358</v>
      </c>
      <c r="E165" s="17" t="s">
        <v>354</v>
      </c>
      <c r="F165" s="26" t="n">
        <v>5190</v>
      </c>
      <c r="G165" s="17"/>
      <c r="H165" s="17" t="n">
        <v>5450</v>
      </c>
      <c r="I165" s="17" t="n">
        <v>7790</v>
      </c>
      <c r="J165" s="21" t="n">
        <v>27.974</v>
      </c>
      <c r="K165" s="22" t="n">
        <v>0.055147</v>
      </c>
      <c r="L165" s="21" t="n">
        <v>0.875</v>
      </c>
      <c r="M165" s="23" t="n">
        <v>1.32</v>
      </c>
      <c r="N165" s="27" t="n">
        <v>0.5</v>
      </c>
      <c r="O165" s="17" t="s">
        <v>359</v>
      </c>
      <c r="P165" s="16" t="s">
        <v>169</v>
      </c>
    </row>
    <row r="166" s="1" customFormat="true" ht="114.75" hidden="false" customHeight="true" outlineLevel="4" collapsed="false">
      <c r="A166" s="48"/>
      <c r="B166" s="16" t="s">
        <v>360</v>
      </c>
      <c r="C166" s="16" t="s">
        <v>93</v>
      </c>
      <c r="D166" s="17" t="s">
        <v>358</v>
      </c>
      <c r="E166" s="17" t="s">
        <v>356</v>
      </c>
      <c r="F166" s="26" t="n">
        <v>4210</v>
      </c>
      <c r="G166" s="17"/>
      <c r="H166" s="17" t="n">
        <v>4420</v>
      </c>
      <c r="I166" s="17" t="n">
        <v>6320</v>
      </c>
      <c r="J166" s="21" t="n">
        <v>27.974</v>
      </c>
      <c r="K166" s="22" t="n">
        <v>0.055147</v>
      </c>
      <c r="L166" s="21" t="n">
        <v>0.875</v>
      </c>
      <c r="M166" s="23" t="n">
        <v>1.32</v>
      </c>
      <c r="N166" s="27" t="n">
        <v>0.5</v>
      </c>
      <c r="O166" s="17" t="s">
        <v>359</v>
      </c>
      <c r="P166" s="16"/>
    </row>
    <row r="167" customFormat="false" ht="15" hidden="false" customHeight="true" outlineLevel="3" collapsed="false">
      <c r="A167" s="12" t="s">
        <v>344</v>
      </c>
      <c r="B167" s="12"/>
      <c r="C167" s="12"/>
      <c r="D167" s="13"/>
      <c r="E167" s="13"/>
      <c r="F167" s="28"/>
      <c r="G167" s="28"/>
      <c r="H167" s="28"/>
      <c r="I167" s="28"/>
      <c r="J167" s="13"/>
      <c r="K167" s="14"/>
      <c r="L167" s="13"/>
      <c r="M167" s="13"/>
      <c r="N167" s="13"/>
      <c r="O167" s="13"/>
      <c r="P167" s="12"/>
    </row>
    <row r="168" s="1" customFormat="true" ht="114.75" hidden="false" customHeight="true" outlineLevel="4" collapsed="false">
      <c r="A168" s="48"/>
      <c r="B168" s="16" t="s">
        <v>361</v>
      </c>
      <c r="C168" s="16" t="s">
        <v>93</v>
      </c>
      <c r="D168" s="17" t="s">
        <v>362</v>
      </c>
      <c r="E168" s="17" t="s">
        <v>167</v>
      </c>
      <c r="F168" s="26" t="n">
        <v>7010</v>
      </c>
      <c r="G168" s="17"/>
      <c r="H168" s="17" t="n">
        <v>7360</v>
      </c>
      <c r="I168" s="17" t="n">
        <v>10520</v>
      </c>
      <c r="J168" s="21" t="n">
        <v>48.597</v>
      </c>
      <c r="K168" s="22" t="n">
        <v>0.129</v>
      </c>
      <c r="L168" s="27" t="n">
        <v>1.3</v>
      </c>
      <c r="M168" s="27" t="n">
        <v>1.3</v>
      </c>
      <c r="N168" s="27" t="n">
        <v>0.8</v>
      </c>
      <c r="O168" s="17" t="s">
        <v>363</v>
      </c>
      <c r="P168" s="16" t="s">
        <v>169</v>
      </c>
    </row>
    <row r="169" s="1" customFormat="true" ht="114.75" hidden="false" customHeight="true" outlineLevel="4" collapsed="false">
      <c r="A169" s="48"/>
      <c r="B169" s="16" t="s">
        <v>364</v>
      </c>
      <c r="C169" s="16" t="s">
        <v>93</v>
      </c>
      <c r="D169" s="17" t="s">
        <v>362</v>
      </c>
      <c r="E169" s="17" t="s">
        <v>174</v>
      </c>
      <c r="F169" s="26" t="n">
        <v>6570</v>
      </c>
      <c r="G169" s="17"/>
      <c r="H169" s="17" t="n">
        <v>6900</v>
      </c>
      <c r="I169" s="17" t="n">
        <v>9860</v>
      </c>
      <c r="J169" s="21" t="n">
        <v>48.597</v>
      </c>
      <c r="K169" s="22" t="n">
        <v>0.129</v>
      </c>
      <c r="L169" s="27" t="n">
        <v>1.3</v>
      </c>
      <c r="M169" s="27" t="n">
        <v>1.3</v>
      </c>
      <c r="N169" s="27" t="n">
        <v>0.8</v>
      </c>
      <c r="O169" s="17" t="s">
        <v>363</v>
      </c>
      <c r="P169" s="16"/>
    </row>
    <row r="170" s="1" customFormat="true" ht="114.75" hidden="false" customHeight="true" outlineLevel="4" collapsed="false">
      <c r="A170" s="48"/>
      <c r="B170" s="16" t="s">
        <v>365</v>
      </c>
      <c r="C170" s="16"/>
      <c r="D170" s="17" t="s">
        <v>366</v>
      </c>
      <c r="E170" s="17" t="s">
        <v>367</v>
      </c>
      <c r="F170" s="26" t="n">
        <v>4980</v>
      </c>
      <c r="G170" s="17"/>
      <c r="H170" s="17" t="n">
        <v>5230</v>
      </c>
      <c r="I170" s="17" t="n">
        <v>7470</v>
      </c>
      <c r="J170" s="21" t="n">
        <v>20.7</v>
      </c>
      <c r="K170" s="22" t="n">
        <v>0.088626</v>
      </c>
      <c r="L170" s="17"/>
      <c r="M170" s="17"/>
      <c r="N170" s="17"/>
      <c r="O170" s="17"/>
      <c r="P170" s="16" t="s">
        <v>27</v>
      </c>
    </row>
    <row r="171" s="1" customFormat="true" ht="114.75" hidden="false" customHeight="true" outlineLevel="4" collapsed="false">
      <c r="A171" s="48"/>
      <c r="B171" s="16" t="s">
        <v>368</v>
      </c>
      <c r="C171" s="16" t="s">
        <v>17</v>
      </c>
      <c r="D171" s="17" t="s">
        <v>369</v>
      </c>
      <c r="E171" s="17" t="s">
        <v>163</v>
      </c>
      <c r="F171" s="26" t="n">
        <v>4750</v>
      </c>
      <c r="G171" s="17"/>
      <c r="H171" s="17" t="n">
        <v>4990</v>
      </c>
      <c r="I171" s="17" t="n">
        <v>7130</v>
      </c>
      <c r="J171" s="21" t="n">
        <v>44.07</v>
      </c>
      <c r="K171" s="22" t="n">
        <v>0.025378</v>
      </c>
      <c r="L171" s="21" t="n">
        <v>1.449</v>
      </c>
      <c r="M171" s="21" t="n">
        <v>1.353</v>
      </c>
      <c r="N171" s="21" t="n">
        <v>0.506</v>
      </c>
      <c r="O171" s="17" t="s">
        <v>343</v>
      </c>
      <c r="P171" s="16" t="s">
        <v>169</v>
      </c>
    </row>
    <row r="172" s="1" customFormat="true" ht="114.75" hidden="false" customHeight="true" outlineLevel="4" collapsed="false">
      <c r="A172" s="48"/>
      <c r="B172" s="16" t="s">
        <v>370</v>
      </c>
      <c r="C172" s="16" t="s">
        <v>17</v>
      </c>
      <c r="D172" s="17" t="s">
        <v>369</v>
      </c>
      <c r="E172" s="17" t="s">
        <v>371</v>
      </c>
      <c r="F172" s="26" t="n">
        <v>4750</v>
      </c>
      <c r="G172" s="17"/>
      <c r="H172" s="17" t="n">
        <v>4990</v>
      </c>
      <c r="I172" s="17" t="n">
        <v>7130</v>
      </c>
      <c r="J172" s="21" t="n">
        <v>44.07</v>
      </c>
      <c r="K172" s="22" t="n">
        <v>0.025378</v>
      </c>
      <c r="L172" s="21" t="n">
        <v>1.449</v>
      </c>
      <c r="M172" s="21" t="n">
        <v>1.353</v>
      </c>
      <c r="N172" s="21" t="n">
        <v>0.506</v>
      </c>
      <c r="O172" s="17" t="s">
        <v>343</v>
      </c>
      <c r="P172" s="16" t="s">
        <v>169</v>
      </c>
    </row>
    <row r="173" s="1" customFormat="true" ht="114.75" hidden="false" customHeight="true" outlineLevel="4" collapsed="false">
      <c r="A173" s="48"/>
      <c r="B173" s="16" t="s">
        <v>372</v>
      </c>
      <c r="C173" s="16" t="s">
        <v>17</v>
      </c>
      <c r="D173" s="17" t="s">
        <v>373</v>
      </c>
      <c r="E173" s="17" t="s">
        <v>374</v>
      </c>
      <c r="F173" s="26" t="n">
        <v>5860</v>
      </c>
      <c r="G173" s="17"/>
      <c r="H173" s="17" t="n">
        <v>6150</v>
      </c>
      <c r="I173" s="17" t="n">
        <v>8790</v>
      </c>
      <c r="J173" s="21" t="n">
        <v>39.889</v>
      </c>
      <c r="K173" s="22" t="n">
        <v>0.079069</v>
      </c>
      <c r="L173" s="21" t="n">
        <v>1.384</v>
      </c>
      <c r="M173" s="21" t="n">
        <v>0.904</v>
      </c>
      <c r="N173" s="21" t="n">
        <v>0.538</v>
      </c>
      <c r="O173" s="17" t="s">
        <v>375</v>
      </c>
      <c r="P173" s="16"/>
    </row>
    <row r="174" customFormat="false" ht="15" hidden="false" customHeight="true" outlineLevel="0" collapsed="false">
      <c r="A174" s="12" t="s">
        <v>376</v>
      </c>
      <c r="B174" s="12"/>
      <c r="C174" s="12"/>
      <c r="D174" s="13"/>
      <c r="E174" s="13"/>
      <c r="F174" s="28"/>
      <c r="G174" s="28"/>
      <c r="H174" s="28"/>
      <c r="I174" s="28"/>
      <c r="J174" s="13"/>
      <c r="K174" s="14"/>
      <c r="L174" s="13"/>
      <c r="M174" s="13"/>
      <c r="N174" s="13"/>
      <c r="O174" s="13"/>
      <c r="P174" s="12"/>
    </row>
    <row r="175" customFormat="false" ht="15" hidden="false" customHeight="true" outlineLevel="1" collapsed="false">
      <c r="A175" s="12" t="s">
        <v>377</v>
      </c>
      <c r="B175" s="12"/>
      <c r="C175" s="12"/>
      <c r="D175" s="13"/>
      <c r="E175" s="13"/>
      <c r="F175" s="28"/>
      <c r="G175" s="28"/>
      <c r="H175" s="28"/>
      <c r="I175" s="28"/>
      <c r="J175" s="13"/>
      <c r="K175" s="14"/>
      <c r="L175" s="13"/>
      <c r="M175" s="13"/>
      <c r="N175" s="13"/>
      <c r="O175" s="13"/>
      <c r="P175" s="12"/>
    </row>
    <row r="176" s="1" customFormat="true" ht="114.75" hidden="false" customHeight="true" outlineLevel="2" collapsed="false">
      <c r="A176" s="15"/>
      <c r="B176" s="16" t="s">
        <v>378</v>
      </c>
      <c r="C176" s="16" t="s">
        <v>17</v>
      </c>
      <c r="D176" s="17" t="s">
        <v>379</v>
      </c>
      <c r="E176" s="17" t="s">
        <v>213</v>
      </c>
      <c r="F176" s="26" t="n">
        <v>8990</v>
      </c>
      <c r="G176" s="17"/>
      <c r="H176" s="17" t="n">
        <v>9440</v>
      </c>
      <c r="I176" s="17" t="n">
        <v>13490</v>
      </c>
      <c r="J176" s="21" t="n">
        <v>64.603</v>
      </c>
      <c r="K176" s="22" t="n">
        <v>0.112</v>
      </c>
      <c r="L176" s="21" t="n">
        <v>1.202</v>
      </c>
      <c r="M176" s="23" t="n">
        <v>2.02</v>
      </c>
      <c r="N176" s="21" t="n">
        <v>0.352</v>
      </c>
      <c r="O176" s="17"/>
      <c r="P176" s="16" t="s">
        <v>175</v>
      </c>
    </row>
    <row r="177" s="1" customFormat="true" ht="114.75" hidden="false" customHeight="true" outlineLevel="2" collapsed="false">
      <c r="A177" s="15"/>
      <c r="B177" s="16" t="s">
        <v>380</v>
      </c>
      <c r="C177" s="16" t="s">
        <v>93</v>
      </c>
      <c r="D177" s="17" t="s">
        <v>381</v>
      </c>
      <c r="E177" s="17" t="s">
        <v>174</v>
      </c>
      <c r="F177" s="36" t="n">
        <v>7930</v>
      </c>
      <c r="G177" s="37" t="n">
        <f aca="false">ROUND(F177*0.925,-1)</f>
        <v>7340</v>
      </c>
      <c r="H177" s="17" t="n">
        <v>8330</v>
      </c>
      <c r="I177" s="17" t="n">
        <v>11900</v>
      </c>
      <c r="J177" s="21" t="n">
        <v>64.604</v>
      </c>
      <c r="K177" s="22" t="n">
        <v>0.112</v>
      </c>
      <c r="L177" s="21" t="n">
        <v>1.202</v>
      </c>
      <c r="M177" s="21" t="n">
        <v>2.018</v>
      </c>
      <c r="N177" s="21" t="n">
        <v>0.352</v>
      </c>
      <c r="O177" s="17"/>
      <c r="P177" s="16" t="s">
        <v>27</v>
      </c>
    </row>
    <row r="178" s="1" customFormat="true" ht="114.75" hidden="false" customHeight="true" outlineLevel="2" collapsed="false">
      <c r="A178" s="15"/>
      <c r="B178" s="16" t="s">
        <v>382</v>
      </c>
      <c r="C178" s="16" t="s">
        <v>17</v>
      </c>
      <c r="D178" s="17" t="s">
        <v>383</v>
      </c>
      <c r="E178" s="17" t="s">
        <v>384</v>
      </c>
      <c r="F178" s="26" t="n">
        <v>9850</v>
      </c>
      <c r="G178" s="17"/>
      <c r="H178" s="17" t="n">
        <v>10340</v>
      </c>
      <c r="I178" s="17" t="n">
        <v>14780</v>
      </c>
      <c r="J178" s="21" t="n">
        <v>77.352</v>
      </c>
      <c r="K178" s="22" t="n">
        <v>0.149979</v>
      </c>
      <c r="L178" s="21" t="n">
        <v>1.002</v>
      </c>
      <c r="M178" s="21" t="n">
        <v>2.176</v>
      </c>
      <c r="N178" s="21" t="n">
        <v>0.444</v>
      </c>
      <c r="O178" s="17" t="s">
        <v>385</v>
      </c>
      <c r="P178" s="16"/>
    </row>
    <row r="179" s="1" customFormat="true" ht="114.75" hidden="false" customHeight="true" outlineLevel="2" collapsed="false">
      <c r="A179" s="15"/>
      <c r="B179" s="16" t="s">
        <v>386</v>
      </c>
      <c r="C179" s="16" t="s">
        <v>17</v>
      </c>
      <c r="D179" s="17" t="s">
        <v>383</v>
      </c>
      <c r="E179" s="17" t="s">
        <v>387</v>
      </c>
      <c r="F179" s="26" t="n">
        <v>9850</v>
      </c>
      <c r="G179" s="17"/>
      <c r="H179" s="17" t="n">
        <v>10340</v>
      </c>
      <c r="I179" s="17" t="n">
        <v>14780</v>
      </c>
      <c r="J179" s="21" t="n">
        <v>77.352</v>
      </c>
      <c r="K179" s="22" t="n">
        <v>0.149979</v>
      </c>
      <c r="L179" s="21" t="n">
        <v>1.002</v>
      </c>
      <c r="M179" s="21" t="n">
        <v>2.176</v>
      </c>
      <c r="N179" s="21" t="n">
        <v>0.444</v>
      </c>
      <c r="O179" s="17" t="s">
        <v>385</v>
      </c>
      <c r="P179" s="16" t="s">
        <v>169</v>
      </c>
    </row>
    <row r="180" s="1" customFormat="true" ht="114.75" hidden="false" customHeight="true" outlineLevel="2" collapsed="false">
      <c r="A180" s="15"/>
      <c r="B180" s="16" t="s">
        <v>388</v>
      </c>
      <c r="C180" s="16" t="s">
        <v>93</v>
      </c>
      <c r="D180" s="17" t="s">
        <v>389</v>
      </c>
      <c r="E180" s="17" t="s">
        <v>163</v>
      </c>
      <c r="F180" s="26" t="n">
        <v>10790</v>
      </c>
      <c r="G180" s="17"/>
      <c r="H180" s="17" t="n">
        <v>11330</v>
      </c>
      <c r="I180" s="17" t="n">
        <v>16190</v>
      </c>
      <c r="J180" s="21" t="n">
        <v>93.37</v>
      </c>
      <c r="K180" s="22" t="n">
        <v>0.212614</v>
      </c>
      <c r="L180" s="27" t="n">
        <v>1.5</v>
      </c>
      <c r="M180" s="21" t="n">
        <v>2.102</v>
      </c>
      <c r="N180" s="21" t="n">
        <v>0.384</v>
      </c>
      <c r="O180" s="17" t="s">
        <v>390</v>
      </c>
      <c r="P180" s="16" t="s">
        <v>169</v>
      </c>
    </row>
    <row r="181" s="1" customFormat="true" ht="114.75" hidden="false" customHeight="true" outlineLevel="2" collapsed="false">
      <c r="A181" s="15"/>
      <c r="B181" s="16" t="s">
        <v>391</v>
      </c>
      <c r="C181" s="16" t="s">
        <v>93</v>
      </c>
      <c r="D181" s="17" t="s">
        <v>392</v>
      </c>
      <c r="E181" s="17" t="s">
        <v>163</v>
      </c>
      <c r="F181" s="26" t="n">
        <v>8990</v>
      </c>
      <c r="G181" s="17"/>
      <c r="H181" s="17" t="n">
        <v>9440</v>
      </c>
      <c r="I181" s="17" t="n">
        <v>13490</v>
      </c>
      <c r="J181" s="21" t="n">
        <v>67.146</v>
      </c>
      <c r="K181" s="22" t="n">
        <v>0.1419</v>
      </c>
      <c r="L181" s="27" t="n">
        <v>1.2</v>
      </c>
      <c r="M181" s="23" t="n">
        <v>2.02</v>
      </c>
      <c r="N181" s="21" t="n">
        <v>0.352</v>
      </c>
      <c r="O181" s="17" t="s">
        <v>393</v>
      </c>
      <c r="P181" s="16" t="s">
        <v>169</v>
      </c>
    </row>
    <row r="182" s="1" customFormat="true" ht="114.75" hidden="false" customHeight="true" outlineLevel="2" collapsed="false">
      <c r="A182" s="15"/>
      <c r="B182" s="16" t="s">
        <v>394</v>
      </c>
      <c r="C182" s="16" t="s">
        <v>17</v>
      </c>
      <c r="D182" s="17" t="s">
        <v>395</v>
      </c>
      <c r="E182" s="17" t="s">
        <v>396</v>
      </c>
      <c r="F182" s="26" t="n">
        <v>7740</v>
      </c>
      <c r="G182" s="17"/>
      <c r="H182" s="17" t="n">
        <v>8130</v>
      </c>
      <c r="I182" s="17" t="n">
        <v>11610</v>
      </c>
      <c r="J182" s="21" t="n">
        <v>41.2</v>
      </c>
      <c r="K182" s="22" t="n">
        <v>0.09</v>
      </c>
      <c r="L182" s="21" t="n">
        <v>0.802</v>
      </c>
      <c r="M182" s="21" t="n">
        <v>2.103</v>
      </c>
      <c r="N182" s="21" t="n">
        <v>0.356</v>
      </c>
      <c r="O182" s="17"/>
      <c r="P182" s="16"/>
    </row>
    <row r="183" s="1" customFormat="true" ht="114.75" hidden="false" customHeight="true" outlineLevel="2" collapsed="false">
      <c r="A183" s="15"/>
      <c r="B183" s="16" t="s">
        <v>397</v>
      </c>
      <c r="C183" s="16" t="s">
        <v>93</v>
      </c>
      <c r="D183" s="17" t="s">
        <v>398</v>
      </c>
      <c r="E183" s="17" t="s">
        <v>187</v>
      </c>
      <c r="F183" s="26" t="n">
        <v>11400</v>
      </c>
      <c r="G183" s="17"/>
      <c r="H183" s="17" t="n">
        <v>11970</v>
      </c>
      <c r="I183" s="17" t="n">
        <v>17100</v>
      </c>
      <c r="J183" s="21" t="n">
        <v>95.943</v>
      </c>
      <c r="K183" s="22" t="n">
        <v>0.18815</v>
      </c>
      <c r="L183" s="21" t="n">
        <v>1.202</v>
      </c>
      <c r="M183" s="21" t="n">
        <v>2.176</v>
      </c>
      <c r="N183" s="21" t="n">
        <v>0.524</v>
      </c>
      <c r="O183" s="17"/>
      <c r="P183" s="16" t="s">
        <v>27</v>
      </c>
    </row>
    <row r="184" s="1" customFormat="true" ht="114.75" hidden="false" customHeight="true" outlineLevel="2" collapsed="false">
      <c r="A184" s="15"/>
      <c r="B184" s="16" t="s">
        <v>399</v>
      </c>
      <c r="C184" s="16"/>
      <c r="D184" s="17" t="s">
        <v>400</v>
      </c>
      <c r="E184" s="17" t="s">
        <v>142</v>
      </c>
      <c r="F184" s="26" t="n">
        <v>4180</v>
      </c>
      <c r="G184" s="17"/>
      <c r="H184" s="17" t="n">
        <v>4390</v>
      </c>
      <c r="I184" s="17" t="n">
        <v>6270</v>
      </c>
      <c r="J184" s="21" t="n">
        <v>42.1</v>
      </c>
      <c r="K184" s="22" t="n">
        <v>0.085</v>
      </c>
      <c r="L184" s="34" t="n">
        <v>1</v>
      </c>
      <c r="M184" s="34" t="n">
        <v>2</v>
      </c>
      <c r="N184" s="21" t="n">
        <v>0.372</v>
      </c>
      <c r="O184" s="17"/>
      <c r="P184" s="16" t="s">
        <v>27</v>
      </c>
    </row>
    <row r="185" s="1" customFormat="true" ht="114.75" hidden="false" customHeight="true" outlineLevel="2" collapsed="false">
      <c r="A185" s="15"/>
      <c r="B185" s="16" t="s">
        <v>401</v>
      </c>
      <c r="C185" s="16"/>
      <c r="D185" s="17" t="s">
        <v>402</v>
      </c>
      <c r="E185" s="17" t="s">
        <v>99</v>
      </c>
      <c r="F185" s="26" t="n">
        <v>4330</v>
      </c>
      <c r="G185" s="17"/>
      <c r="H185" s="17" t="n">
        <v>4550</v>
      </c>
      <c r="I185" s="17" t="n">
        <v>6500</v>
      </c>
      <c r="J185" s="21" t="n">
        <v>42.1</v>
      </c>
      <c r="K185" s="22" t="n">
        <v>0.096</v>
      </c>
      <c r="L185" s="34" t="n">
        <v>1</v>
      </c>
      <c r="M185" s="34" t="n">
        <v>2</v>
      </c>
      <c r="N185" s="21" t="n">
        <v>0.372</v>
      </c>
      <c r="O185" s="17"/>
      <c r="P185" s="16" t="s">
        <v>27</v>
      </c>
    </row>
    <row r="186" s="1" customFormat="true" ht="114.75" hidden="false" customHeight="true" outlineLevel="2" collapsed="false">
      <c r="A186" s="15"/>
      <c r="B186" s="16" t="s">
        <v>403</v>
      </c>
      <c r="C186" s="16" t="s">
        <v>17</v>
      </c>
      <c r="D186" s="17" t="s">
        <v>404</v>
      </c>
      <c r="E186" s="17" t="s">
        <v>405</v>
      </c>
      <c r="F186" s="26" t="n">
        <v>12800</v>
      </c>
      <c r="G186" s="17"/>
      <c r="H186" s="17" t="n">
        <v>13440</v>
      </c>
      <c r="I186" s="17" t="n">
        <v>19200</v>
      </c>
      <c r="J186" s="21" t="n">
        <v>88.907</v>
      </c>
      <c r="K186" s="22" t="n">
        <v>0.173</v>
      </c>
      <c r="L186" s="27" t="n">
        <v>1.5</v>
      </c>
      <c r="M186" s="21" t="n">
        <v>2.176</v>
      </c>
      <c r="N186" s="21" t="n">
        <v>0.376</v>
      </c>
      <c r="O186" s="17"/>
      <c r="P186" s="16"/>
    </row>
    <row r="187" s="1" customFormat="true" ht="114.75" hidden="false" customHeight="true" outlineLevel="2" collapsed="false">
      <c r="A187" s="15"/>
      <c r="B187" s="16" t="s">
        <v>406</v>
      </c>
      <c r="C187" s="16" t="s">
        <v>17</v>
      </c>
      <c r="D187" s="17" t="s">
        <v>407</v>
      </c>
      <c r="E187" s="17" t="s">
        <v>408</v>
      </c>
      <c r="F187" s="26" t="n">
        <v>16420</v>
      </c>
      <c r="G187" s="17"/>
      <c r="H187" s="17" t="n">
        <v>17240</v>
      </c>
      <c r="I187" s="17" t="n">
        <v>24630</v>
      </c>
      <c r="J187" s="21" t="n">
        <v>60.18</v>
      </c>
      <c r="K187" s="22" t="n">
        <v>0.122</v>
      </c>
      <c r="L187" s="21" t="n">
        <v>1.201</v>
      </c>
      <c r="M187" s="21" t="n">
        <v>2.274</v>
      </c>
      <c r="N187" s="21" t="n">
        <v>0.422</v>
      </c>
      <c r="O187" s="17"/>
      <c r="P187" s="16"/>
    </row>
    <row r="188" s="1" customFormat="true" ht="114.75" hidden="false" customHeight="true" outlineLevel="2" collapsed="false">
      <c r="A188" s="15"/>
      <c r="B188" s="16" t="s">
        <v>409</v>
      </c>
      <c r="C188" s="16" t="s">
        <v>17</v>
      </c>
      <c r="D188" s="17" t="s">
        <v>410</v>
      </c>
      <c r="E188" s="17" t="s">
        <v>171</v>
      </c>
      <c r="F188" s="26" t="n">
        <v>8090</v>
      </c>
      <c r="G188" s="17"/>
      <c r="H188" s="17" t="n">
        <v>8490</v>
      </c>
      <c r="I188" s="17" t="n">
        <v>12140</v>
      </c>
      <c r="J188" s="21" t="n">
        <v>69.7</v>
      </c>
      <c r="K188" s="22" t="n">
        <v>0.128</v>
      </c>
      <c r="L188" s="21" t="n">
        <v>1.142</v>
      </c>
      <c r="M188" s="21" t="n">
        <v>2.083</v>
      </c>
      <c r="N188" s="21" t="n">
        <v>0.358</v>
      </c>
      <c r="O188" s="17"/>
      <c r="P188" s="16"/>
    </row>
    <row r="189" s="1" customFormat="true" ht="114.75" hidden="false" customHeight="true" outlineLevel="2" collapsed="false">
      <c r="A189" s="15"/>
      <c r="B189" s="16" t="s">
        <v>411</v>
      </c>
      <c r="C189" s="16" t="s">
        <v>17</v>
      </c>
      <c r="D189" s="17" t="s">
        <v>412</v>
      </c>
      <c r="E189" s="17" t="s">
        <v>413</v>
      </c>
      <c r="F189" s="26" t="n">
        <v>4920</v>
      </c>
      <c r="G189" s="17"/>
      <c r="H189" s="17" t="n">
        <v>5170</v>
      </c>
      <c r="I189" s="17" t="n">
        <v>7380</v>
      </c>
      <c r="J189" s="21" t="n">
        <v>39.178</v>
      </c>
      <c r="K189" s="22" t="n">
        <v>0.099</v>
      </c>
      <c r="L189" s="23" t="n">
        <v>0.96</v>
      </c>
      <c r="M189" s="23" t="n">
        <v>1.96</v>
      </c>
      <c r="N189" s="21" t="n">
        <v>0.362</v>
      </c>
      <c r="O189" s="17"/>
      <c r="P189" s="16" t="s">
        <v>175</v>
      </c>
    </row>
    <row r="190" s="1" customFormat="true" ht="114.75" hidden="false" customHeight="true" outlineLevel="2" collapsed="false">
      <c r="A190" s="15"/>
      <c r="B190" s="16" t="s">
        <v>414</v>
      </c>
      <c r="C190" s="16" t="s">
        <v>17</v>
      </c>
      <c r="D190" s="17" t="s">
        <v>412</v>
      </c>
      <c r="E190" s="17" t="s">
        <v>174</v>
      </c>
      <c r="F190" s="26" t="n">
        <v>4920</v>
      </c>
      <c r="G190" s="17"/>
      <c r="H190" s="17" t="n">
        <v>5170</v>
      </c>
      <c r="I190" s="17" t="n">
        <v>7380</v>
      </c>
      <c r="J190" s="21" t="n">
        <v>39.178</v>
      </c>
      <c r="K190" s="22" t="n">
        <v>0.099</v>
      </c>
      <c r="L190" s="23" t="n">
        <v>0.96</v>
      </c>
      <c r="M190" s="23" t="n">
        <v>1.96</v>
      </c>
      <c r="N190" s="21" t="n">
        <v>0.362</v>
      </c>
      <c r="O190" s="17"/>
      <c r="P190" s="16" t="s">
        <v>175</v>
      </c>
    </row>
    <row r="191" s="1" customFormat="true" ht="114.75" hidden="false" customHeight="true" outlineLevel="2" collapsed="false">
      <c r="A191" s="15"/>
      <c r="B191" s="16" t="s">
        <v>415</v>
      </c>
      <c r="C191" s="16" t="s">
        <v>17</v>
      </c>
      <c r="D191" s="17" t="s">
        <v>416</v>
      </c>
      <c r="E191" s="17" t="s">
        <v>337</v>
      </c>
      <c r="F191" s="26" t="n">
        <v>10200</v>
      </c>
      <c r="G191" s="17"/>
      <c r="H191" s="17" t="n">
        <v>10710</v>
      </c>
      <c r="I191" s="17" t="n">
        <v>15300</v>
      </c>
      <c r="J191" s="21" t="n">
        <v>83.832</v>
      </c>
      <c r="K191" s="22" t="n">
        <v>0.182</v>
      </c>
      <c r="L191" s="27" t="n">
        <v>1.5</v>
      </c>
      <c r="M191" s="21" t="n">
        <v>2.176</v>
      </c>
      <c r="N191" s="21" t="n">
        <v>0.372</v>
      </c>
      <c r="O191" s="17" t="s">
        <v>417</v>
      </c>
      <c r="P191" s="16"/>
    </row>
    <row r="192" s="1" customFormat="true" ht="114.75" hidden="false" customHeight="true" outlineLevel="2" collapsed="false">
      <c r="A192" s="15"/>
      <c r="B192" s="16" t="s">
        <v>418</v>
      </c>
      <c r="C192" s="16" t="s">
        <v>17</v>
      </c>
      <c r="D192" s="17" t="s">
        <v>416</v>
      </c>
      <c r="E192" s="17" t="s">
        <v>419</v>
      </c>
      <c r="F192" s="36" t="n">
        <v>10200</v>
      </c>
      <c r="G192" s="37" t="n">
        <f aca="false">ROUND(F192*0.925,-1)</f>
        <v>9440</v>
      </c>
      <c r="H192" s="17" t="n">
        <v>10710</v>
      </c>
      <c r="I192" s="17" t="n">
        <v>15300</v>
      </c>
      <c r="J192" s="21" t="n">
        <v>83.832</v>
      </c>
      <c r="K192" s="22" t="n">
        <v>0.182</v>
      </c>
      <c r="L192" s="27" t="n">
        <v>1.5</v>
      </c>
      <c r="M192" s="21" t="n">
        <v>2.176</v>
      </c>
      <c r="N192" s="21" t="n">
        <v>0.372</v>
      </c>
      <c r="O192" s="17" t="s">
        <v>417</v>
      </c>
      <c r="P192" s="16"/>
    </row>
    <row r="193" customFormat="false" ht="15" hidden="false" customHeight="true" outlineLevel="0" collapsed="false">
      <c r="A193" s="12" t="s">
        <v>420</v>
      </c>
      <c r="B193" s="12"/>
      <c r="C193" s="12"/>
      <c r="D193" s="13"/>
      <c r="E193" s="13"/>
      <c r="F193" s="28"/>
      <c r="G193" s="28"/>
      <c r="H193" s="28"/>
      <c r="I193" s="28"/>
      <c r="J193" s="13"/>
      <c r="K193" s="14"/>
      <c r="L193" s="13"/>
      <c r="M193" s="13"/>
      <c r="N193" s="13"/>
      <c r="O193" s="13"/>
      <c r="P193" s="12"/>
    </row>
    <row r="194" customFormat="false" ht="15" hidden="false" customHeight="true" outlineLevel="1" collapsed="false">
      <c r="A194" s="12" t="s">
        <v>421</v>
      </c>
      <c r="B194" s="12"/>
      <c r="C194" s="12"/>
      <c r="D194" s="13"/>
      <c r="E194" s="13"/>
      <c r="F194" s="28"/>
      <c r="G194" s="28"/>
      <c r="H194" s="28"/>
      <c r="I194" s="28"/>
      <c r="J194" s="13"/>
      <c r="K194" s="14"/>
      <c r="L194" s="13"/>
      <c r="M194" s="13"/>
      <c r="N194" s="13"/>
      <c r="O194" s="13"/>
      <c r="P194" s="12"/>
    </row>
    <row r="195" s="1" customFormat="true" ht="114.75" hidden="false" customHeight="true" outlineLevel="2" collapsed="false">
      <c r="A195" s="15"/>
      <c r="B195" s="16" t="s">
        <v>422</v>
      </c>
      <c r="C195" s="16" t="s">
        <v>17</v>
      </c>
      <c r="D195" s="17" t="s">
        <v>423</v>
      </c>
      <c r="E195" s="17" t="s">
        <v>424</v>
      </c>
      <c r="F195" s="26" t="n">
        <v>18890</v>
      </c>
      <c r="G195" s="17"/>
      <c r="H195" s="17" t="n">
        <v>19830</v>
      </c>
      <c r="I195" s="17" t="n">
        <v>28340</v>
      </c>
      <c r="J195" s="21" t="n">
        <v>88.67</v>
      </c>
      <c r="K195" s="22" t="n">
        <v>0.304</v>
      </c>
      <c r="L195" s="23" t="n">
        <v>1.37</v>
      </c>
      <c r="M195" s="23" t="n">
        <v>1.25</v>
      </c>
      <c r="N195" s="21" t="n">
        <v>2.125</v>
      </c>
      <c r="O195" s="17"/>
      <c r="P195" s="16"/>
    </row>
    <row r="196" s="1" customFormat="true" ht="114.75" hidden="false" customHeight="true" outlineLevel="2" collapsed="false">
      <c r="A196" s="15"/>
      <c r="B196" s="16" t="s">
        <v>425</v>
      </c>
      <c r="C196" s="16" t="s">
        <v>17</v>
      </c>
      <c r="D196" s="17" t="s">
        <v>423</v>
      </c>
      <c r="E196" s="17" t="s">
        <v>426</v>
      </c>
      <c r="F196" s="26" t="n">
        <v>18890</v>
      </c>
      <c r="G196" s="17"/>
      <c r="H196" s="17" t="n">
        <v>19830</v>
      </c>
      <c r="I196" s="17" t="n">
        <v>28340</v>
      </c>
      <c r="J196" s="21" t="n">
        <v>88.67</v>
      </c>
      <c r="K196" s="22" t="n">
        <v>0.304</v>
      </c>
      <c r="L196" s="23" t="n">
        <v>1.37</v>
      </c>
      <c r="M196" s="23" t="n">
        <v>1.25</v>
      </c>
      <c r="N196" s="21" t="n">
        <v>2.125</v>
      </c>
      <c r="O196" s="17"/>
      <c r="P196" s="16"/>
    </row>
    <row r="197" s="1" customFormat="true" ht="114.75" hidden="false" customHeight="true" outlineLevel="2" collapsed="false">
      <c r="A197" s="15"/>
      <c r="B197" s="16" t="s">
        <v>427</v>
      </c>
      <c r="C197" s="16" t="s">
        <v>17</v>
      </c>
      <c r="D197" s="17" t="s">
        <v>423</v>
      </c>
      <c r="E197" s="17" t="s">
        <v>428</v>
      </c>
      <c r="F197" s="26" t="n">
        <v>18890</v>
      </c>
      <c r="G197" s="17"/>
      <c r="H197" s="17" t="n">
        <v>19830</v>
      </c>
      <c r="I197" s="17" t="n">
        <v>28340</v>
      </c>
      <c r="J197" s="21" t="n">
        <v>88.67</v>
      </c>
      <c r="K197" s="22" t="n">
        <v>0.304</v>
      </c>
      <c r="L197" s="23" t="n">
        <v>1.37</v>
      </c>
      <c r="M197" s="23" t="n">
        <v>1.25</v>
      </c>
      <c r="N197" s="21" t="n">
        <v>2.125</v>
      </c>
      <c r="O197" s="17"/>
      <c r="P197" s="16"/>
    </row>
    <row r="198" s="1" customFormat="true" ht="114.75" hidden="false" customHeight="true" outlineLevel="2" collapsed="false">
      <c r="A198" s="15"/>
      <c r="B198" s="16" t="s">
        <v>429</v>
      </c>
      <c r="C198" s="16" t="s">
        <v>17</v>
      </c>
      <c r="D198" s="17" t="s">
        <v>423</v>
      </c>
      <c r="E198" s="17" t="s">
        <v>430</v>
      </c>
      <c r="F198" s="26" t="n">
        <v>18890</v>
      </c>
      <c r="G198" s="17"/>
      <c r="H198" s="17" t="n">
        <v>19830</v>
      </c>
      <c r="I198" s="17" t="n">
        <v>28340</v>
      </c>
      <c r="J198" s="21" t="n">
        <v>88.67</v>
      </c>
      <c r="K198" s="22" t="n">
        <v>0.304</v>
      </c>
      <c r="L198" s="23" t="n">
        <v>1.37</v>
      </c>
      <c r="M198" s="23" t="n">
        <v>1.25</v>
      </c>
      <c r="N198" s="21" t="n">
        <v>2.125</v>
      </c>
      <c r="O198" s="17"/>
      <c r="P198" s="16"/>
    </row>
    <row r="199" s="1" customFormat="true" ht="114.75" hidden="false" customHeight="true" outlineLevel="2" collapsed="false">
      <c r="A199" s="15"/>
      <c r="B199" s="16" t="s">
        <v>431</v>
      </c>
      <c r="C199" s="16" t="s">
        <v>17</v>
      </c>
      <c r="D199" s="17" t="s">
        <v>423</v>
      </c>
      <c r="E199" s="17" t="s">
        <v>432</v>
      </c>
      <c r="F199" s="26" t="n">
        <v>18890</v>
      </c>
      <c r="G199" s="17"/>
      <c r="H199" s="17" t="n">
        <v>19830</v>
      </c>
      <c r="I199" s="17" t="n">
        <v>28340</v>
      </c>
      <c r="J199" s="21" t="n">
        <v>88.67</v>
      </c>
      <c r="K199" s="22" t="n">
        <v>0.304</v>
      </c>
      <c r="L199" s="23" t="n">
        <v>1.37</v>
      </c>
      <c r="M199" s="23" t="n">
        <v>1.25</v>
      </c>
      <c r="N199" s="21" t="n">
        <v>2.125</v>
      </c>
      <c r="O199" s="17"/>
      <c r="P199" s="16"/>
    </row>
    <row r="200" s="1" customFormat="true" ht="114.75" hidden="false" customHeight="true" outlineLevel="2" collapsed="false">
      <c r="A200" s="15"/>
      <c r="B200" s="16" t="s">
        <v>433</v>
      </c>
      <c r="C200" s="16" t="s">
        <v>17</v>
      </c>
      <c r="D200" s="17" t="s">
        <v>423</v>
      </c>
      <c r="E200" s="17" t="s">
        <v>434</v>
      </c>
      <c r="F200" s="26" t="n">
        <v>18890</v>
      </c>
      <c r="G200" s="17"/>
      <c r="H200" s="17" t="n">
        <v>19830</v>
      </c>
      <c r="I200" s="17" t="n">
        <v>28340</v>
      </c>
      <c r="J200" s="21" t="n">
        <v>88.67</v>
      </c>
      <c r="K200" s="22" t="n">
        <v>0.304</v>
      </c>
      <c r="L200" s="23" t="n">
        <v>1.37</v>
      </c>
      <c r="M200" s="23" t="n">
        <v>1.25</v>
      </c>
      <c r="N200" s="21" t="n">
        <v>2.125</v>
      </c>
      <c r="O200" s="17"/>
      <c r="P200" s="16"/>
    </row>
    <row r="201" s="1" customFormat="true" ht="105" hidden="false" customHeight="true" outlineLevel="2" collapsed="false">
      <c r="A201" s="15"/>
      <c r="B201" s="16" t="s">
        <v>435</v>
      </c>
      <c r="C201" s="16" t="s">
        <v>17</v>
      </c>
      <c r="D201" s="17" t="s">
        <v>423</v>
      </c>
      <c r="E201" s="17" t="s">
        <v>436</v>
      </c>
      <c r="F201" s="26" t="n">
        <v>18890</v>
      </c>
      <c r="G201" s="17"/>
      <c r="H201" s="17" t="n">
        <v>19830</v>
      </c>
      <c r="I201" s="17" t="n">
        <v>28340</v>
      </c>
      <c r="J201" s="21" t="n">
        <v>88.67</v>
      </c>
      <c r="K201" s="22" t="n">
        <v>0.304</v>
      </c>
      <c r="L201" s="23" t="n">
        <v>1.37</v>
      </c>
      <c r="M201" s="23" t="n">
        <v>1.25</v>
      </c>
      <c r="N201" s="21" t="n">
        <v>2.125</v>
      </c>
      <c r="O201" s="17"/>
      <c r="P201" s="16"/>
    </row>
    <row r="202" s="1" customFormat="true" ht="114.75" hidden="false" customHeight="true" outlineLevel="2" collapsed="false">
      <c r="A202" s="15"/>
      <c r="B202" s="16" t="s">
        <v>437</v>
      </c>
      <c r="C202" s="16" t="s">
        <v>17</v>
      </c>
      <c r="D202" s="17" t="s">
        <v>423</v>
      </c>
      <c r="E202" s="17" t="s">
        <v>438</v>
      </c>
      <c r="F202" s="26" t="n">
        <v>18890</v>
      </c>
      <c r="G202" s="17"/>
      <c r="H202" s="17" t="n">
        <v>19830</v>
      </c>
      <c r="I202" s="17" t="n">
        <v>28340</v>
      </c>
      <c r="J202" s="21" t="n">
        <v>88.67</v>
      </c>
      <c r="K202" s="22" t="n">
        <v>0.304</v>
      </c>
      <c r="L202" s="23" t="n">
        <v>1.37</v>
      </c>
      <c r="M202" s="23" t="n">
        <v>1.25</v>
      </c>
      <c r="N202" s="21" t="n">
        <v>2.125</v>
      </c>
      <c r="O202" s="17"/>
      <c r="P202" s="16"/>
    </row>
    <row r="203" s="1" customFormat="true" ht="114.75" hidden="false" customHeight="true" outlineLevel="2" collapsed="false">
      <c r="A203" s="15"/>
      <c r="B203" s="16" t="s">
        <v>439</v>
      </c>
      <c r="C203" s="16" t="s">
        <v>17</v>
      </c>
      <c r="D203" s="17" t="s">
        <v>423</v>
      </c>
      <c r="E203" s="17" t="s">
        <v>440</v>
      </c>
      <c r="F203" s="26" t="n">
        <v>18890</v>
      </c>
      <c r="G203" s="17"/>
      <c r="H203" s="17" t="n">
        <v>19830</v>
      </c>
      <c r="I203" s="17" t="n">
        <v>28340</v>
      </c>
      <c r="J203" s="21" t="n">
        <v>88.67</v>
      </c>
      <c r="K203" s="22" t="n">
        <v>0.304</v>
      </c>
      <c r="L203" s="23" t="n">
        <v>1.37</v>
      </c>
      <c r="M203" s="23" t="n">
        <v>1.25</v>
      </c>
      <c r="N203" s="21" t="n">
        <v>2.125</v>
      </c>
      <c r="O203" s="17"/>
      <c r="P203" s="16"/>
    </row>
    <row r="204" s="1" customFormat="true" ht="114.75" hidden="false" customHeight="true" outlineLevel="2" collapsed="false">
      <c r="A204" s="15"/>
      <c r="B204" s="16" t="s">
        <v>441</v>
      </c>
      <c r="C204" s="16" t="s">
        <v>17</v>
      </c>
      <c r="D204" s="17" t="s">
        <v>423</v>
      </c>
      <c r="E204" s="17" t="s">
        <v>442</v>
      </c>
      <c r="F204" s="26" t="n">
        <v>18890</v>
      </c>
      <c r="G204" s="17"/>
      <c r="H204" s="17" t="n">
        <v>19830</v>
      </c>
      <c r="I204" s="17" t="n">
        <v>28340</v>
      </c>
      <c r="J204" s="21" t="n">
        <v>88.67</v>
      </c>
      <c r="K204" s="22" t="n">
        <v>0.304</v>
      </c>
      <c r="L204" s="23" t="n">
        <v>1.37</v>
      </c>
      <c r="M204" s="23" t="n">
        <v>1.25</v>
      </c>
      <c r="N204" s="21" t="n">
        <v>2.125</v>
      </c>
      <c r="O204" s="17"/>
      <c r="P204" s="16"/>
    </row>
    <row r="205" s="1" customFormat="true" ht="114.75" hidden="false" customHeight="true" outlineLevel="2" collapsed="false">
      <c r="A205" s="15"/>
      <c r="B205" s="16" t="s">
        <v>443</v>
      </c>
      <c r="C205" s="16" t="s">
        <v>17</v>
      </c>
      <c r="D205" s="17" t="s">
        <v>423</v>
      </c>
      <c r="E205" s="17" t="s">
        <v>444</v>
      </c>
      <c r="F205" s="26" t="n">
        <v>18890</v>
      </c>
      <c r="G205" s="17"/>
      <c r="H205" s="17" t="n">
        <v>19830</v>
      </c>
      <c r="I205" s="17" t="n">
        <v>28340</v>
      </c>
      <c r="J205" s="21" t="n">
        <v>88.67</v>
      </c>
      <c r="K205" s="22" t="n">
        <v>0.304</v>
      </c>
      <c r="L205" s="23" t="n">
        <v>1.37</v>
      </c>
      <c r="M205" s="23" t="n">
        <v>1.25</v>
      </c>
      <c r="N205" s="21" t="n">
        <v>2.125</v>
      </c>
      <c r="O205" s="17"/>
      <c r="P205" s="16"/>
    </row>
    <row r="206" s="1" customFormat="true" ht="114.75" hidden="false" customHeight="true" outlineLevel="2" collapsed="false">
      <c r="A206" s="15"/>
      <c r="B206" s="16" t="s">
        <v>445</v>
      </c>
      <c r="C206" s="16" t="s">
        <v>17</v>
      </c>
      <c r="D206" s="17" t="s">
        <v>423</v>
      </c>
      <c r="E206" s="17" t="s">
        <v>446</v>
      </c>
      <c r="F206" s="26" t="n">
        <v>18890</v>
      </c>
      <c r="G206" s="17"/>
      <c r="H206" s="17" t="n">
        <v>19830</v>
      </c>
      <c r="I206" s="17" t="n">
        <v>28340</v>
      </c>
      <c r="J206" s="21" t="n">
        <v>88.67</v>
      </c>
      <c r="K206" s="22" t="n">
        <v>0.304</v>
      </c>
      <c r="L206" s="23" t="n">
        <v>1.37</v>
      </c>
      <c r="M206" s="23" t="n">
        <v>1.25</v>
      </c>
      <c r="N206" s="21" t="n">
        <v>2.125</v>
      </c>
      <c r="O206" s="17"/>
      <c r="P206" s="16"/>
    </row>
    <row r="207" s="1" customFormat="true" ht="105" hidden="false" customHeight="true" outlineLevel="2" collapsed="false">
      <c r="A207" s="15"/>
      <c r="B207" s="16" t="s">
        <v>447</v>
      </c>
      <c r="C207" s="16" t="s">
        <v>17</v>
      </c>
      <c r="D207" s="17" t="s">
        <v>448</v>
      </c>
      <c r="E207" s="17" t="s">
        <v>449</v>
      </c>
      <c r="F207" s="26" t="n">
        <v>11490</v>
      </c>
      <c r="G207" s="17"/>
      <c r="H207" s="17" t="n">
        <v>12060</v>
      </c>
      <c r="I207" s="17" t="n">
        <v>17240</v>
      </c>
      <c r="J207" s="21" t="n">
        <v>77.75</v>
      </c>
      <c r="K207" s="22" t="n">
        <v>0.217</v>
      </c>
      <c r="L207" s="23" t="n">
        <v>1.52</v>
      </c>
      <c r="M207" s="23" t="n">
        <v>0.83</v>
      </c>
      <c r="N207" s="23" t="n">
        <v>2.11</v>
      </c>
      <c r="O207" s="17"/>
      <c r="P207" s="16"/>
    </row>
    <row r="208" s="1" customFormat="true" ht="105" hidden="false" customHeight="true" outlineLevel="2" collapsed="false">
      <c r="A208" s="15"/>
      <c r="B208" s="16" t="s">
        <v>450</v>
      </c>
      <c r="C208" s="16" t="s">
        <v>17</v>
      </c>
      <c r="D208" s="17" t="s">
        <v>448</v>
      </c>
      <c r="E208" s="17" t="s">
        <v>451</v>
      </c>
      <c r="F208" s="26" t="n">
        <v>11490</v>
      </c>
      <c r="G208" s="17"/>
      <c r="H208" s="17" t="n">
        <v>12060</v>
      </c>
      <c r="I208" s="17" t="n">
        <v>17240</v>
      </c>
      <c r="J208" s="21" t="n">
        <v>77.75</v>
      </c>
      <c r="K208" s="22" t="n">
        <v>0.217</v>
      </c>
      <c r="L208" s="23" t="n">
        <v>1.52</v>
      </c>
      <c r="M208" s="23" t="n">
        <v>0.83</v>
      </c>
      <c r="N208" s="23" t="n">
        <v>2.11</v>
      </c>
      <c r="O208" s="17"/>
      <c r="P208" s="16"/>
    </row>
    <row r="209" s="1" customFormat="true" ht="105" hidden="false" customHeight="true" outlineLevel="2" collapsed="false">
      <c r="A209" s="15"/>
      <c r="B209" s="16" t="s">
        <v>452</v>
      </c>
      <c r="C209" s="16" t="s">
        <v>17</v>
      </c>
      <c r="D209" s="17" t="s">
        <v>448</v>
      </c>
      <c r="E209" s="17" t="s">
        <v>424</v>
      </c>
      <c r="F209" s="26" t="n">
        <v>11490</v>
      </c>
      <c r="G209" s="17"/>
      <c r="H209" s="17" t="n">
        <v>12060</v>
      </c>
      <c r="I209" s="17" t="n">
        <v>17240</v>
      </c>
      <c r="J209" s="21" t="n">
        <v>77.75</v>
      </c>
      <c r="K209" s="22" t="n">
        <v>0.217</v>
      </c>
      <c r="L209" s="23" t="n">
        <v>1.52</v>
      </c>
      <c r="M209" s="23" t="n">
        <v>0.83</v>
      </c>
      <c r="N209" s="23" t="n">
        <v>2.11</v>
      </c>
      <c r="O209" s="17"/>
      <c r="P209" s="16"/>
    </row>
    <row r="210" s="1" customFormat="true" ht="105" hidden="false" customHeight="true" outlineLevel="2" collapsed="false">
      <c r="A210" s="15"/>
      <c r="B210" s="16" t="s">
        <v>453</v>
      </c>
      <c r="C210" s="16" t="s">
        <v>17</v>
      </c>
      <c r="D210" s="17" t="s">
        <v>448</v>
      </c>
      <c r="E210" s="17" t="s">
        <v>430</v>
      </c>
      <c r="F210" s="26" t="n">
        <v>11490</v>
      </c>
      <c r="G210" s="17"/>
      <c r="H210" s="17" t="n">
        <v>12060</v>
      </c>
      <c r="I210" s="17" t="n">
        <v>17240</v>
      </c>
      <c r="J210" s="21" t="n">
        <v>77.75</v>
      </c>
      <c r="K210" s="22" t="n">
        <v>0.217</v>
      </c>
      <c r="L210" s="23" t="n">
        <v>1.52</v>
      </c>
      <c r="M210" s="23" t="n">
        <v>0.83</v>
      </c>
      <c r="N210" s="23" t="n">
        <v>2.11</v>
      </c>
      <c r="O210" s="17"/>
      <c r="P210" s="16"/>
    </row>
    <row r="211" s="1" customFormat="true" ht="105" hidden="false" customHeight="true" outlineLevel="2" collapsed="false">
      <c r="A211" s="15"/>
      <c r="B211" s="16" t="s">
        <v>454</v>
      </c>
      <c r="C211" s="16" t="s">
        <v>17</v>
      </c>
      <c r="D211" s="17" t="s">
        <v>448</v>
      </c>
      <c r="E211" s="17" t="s">
        <v>455</v>
      </c>
      <c r="F211" s="26" t="n">
        <v>11490</v>
      </c>
      <c r="G211" s="17"/>
      <c r="H211" s="17" t="n">
        <v>12060</v>
      </c>
      <c r="I211" s="17" t="n">
        <v>17240</v>
      </c>
      <c r="J211" s="21" t="n">
        <v>77.75</v>
      </c>
      <c r="K211" s="22" t="n">
        <v>0.217</v>
      </c>
      <c r="L211" s="23" t="n">
        <v>1.52</v>
      </c>
      <c r="M211" s="23" t="n">
        <v>0.83</v>
      </c>
      <c r="N211" s="23" t="n">
        <v>2.11</v>
      </c>
      <c r="O211" s="17"/>
      <c r="P211" s="16"/>
    </row>
    <row r="212" s="1" customFormat="true" ht="105" hidden="false" customHeight="true" outlineLevel="2" collapsed="false">
      <c r="A212" s="15"/>
      <c r="B212" s="16" t="s">
        <v>456</v>
      </c>
      <c r="C212" s="16" t="s">
        <v>17</v>
      </c>
      <c r="D212" s="17" t="s">
        <v>448</v>
      </c>
      <c r="E212" s="17" t="s">
        <v>457</v>
      </c>
      <c r="F212" s="26" t="n">
        <v>11490</v>
      </c>
      <c r="G212" s="17"/>
      <c r="H212" s="17" t="n">
        <v>12060</v>
      </c>
      <c r="I212" s="17" t="n">
        <v>17240</v>
      </c>
      <c r="J212" s="21" t="n">
        <v>77.75</v>
      </c>
      <c r="K212" s="22" t="n">
        <v>0.217</v>
      </c>
      <c r="L212" s="23" t="n">
        <v>1.52</v>
      </c>
      <c r="M212" s="23" t="n">
        <v>0.83</v>
      </c>
      <c r="N212" s="23" t="n">
        <v>2.11</v>
      </c>
      <c r="O212" s="17"/>
      <c r="P212" s="16"/>
    </row>
    <row r="213" s="1" customFormat="true" ht="105" hidden="false" customHeight="true" outlineLevel="2" collapsed="false">
      <c r="A213" s="15"/>
      <c r="B213" s="16" t="s">
        <v>458</v>
      </c>
      <c r="C213" s="16" t="s">
        <v>17</v>
      </c>
      <c r="D213" s="17" t="s">
        <v>448</v>
      </c>
      <c r="E213" s="17" t="s">
        <v>459</v>
      </c>
      <c r="F213" s="26" t="n">
        <v>11490</v>
      </c>
      <c r="G213" s="17"/>
      <c r="H213" s="17" t="n">
        <v>12060</v>
      </c>
      <c r="I213" s="17" t="n">
        <v>17240</v>
      </c>
      <c r="J213" s="21" t="n">
        <v>77.75</v>
      </c>
      <c r="K213" s="22" t="n">
        <v>0.217</v>
      </c>
      <c r="L213" s="23" t="n">
        <v>1.52</v>
      </c>
      <c r="M213" s="23" t="n">
        <v>0.83</v>
      </c>
      <c r="N213" s="23" t="n">
        <v>2.11</v>
      </c>
      <c r="O213" s="17"/>
      <c r="P213" s="16"/>
    </row>
    <row r="214" s="1" customFormat="true" ht="105" hidden="false" customHeight="true" outlineLevel="2" collapsed="false">
      <c r="A214" s="15"/>
      <c r="B214" s="16" t="s">
        <v>460</v>
      </c>
      <c r="C214" s="16" t="s">
        <v>17</v>
      </c>
      <c r="D214" s="17" t="s">
        <v>448</v>
      </c>
      <c r="E214" s="17" t="s">
        <v>436</v>
      </c>
      <c r="F214" s="26" t="n">
        <v>11490</v>
      </c>
      <c r="G214" s="17"/>
      <c r="H214" s="17" t="n">
        <v>12060</v>
      </c>
      <c r="I214" s="17" t="n">
        <v>17240</v>
      </c>
      <c r="J214" s="21" t="n">
        <v>77.75</v>
      </c>
      <c r="K214" s="22" t="n">
        <v>0.217</v>
      </c>
      <c r="L214" s="23" t="n">
        <v>1.52</v>
      </c>
      <c r="M214" s="23" t="n">
        <v>0.83</v>
      </c>
      <c r="N214" s="23" t="n">
        <v>2.11</v>
      </c>
      <c r="O214" s="17"/>
      <c r="P214" s="16"/>
    </row>
    <row r="215" s="1" customFormat="true" ht="105" hidden="false" customHeight="true" outlineLevel="2" collapsed="false">
      <c r="A215" s="15"/>
      <c r="B215" s="16" t="s">
        <v>461</v>
      </c>
      <c r="C215" s="16" t="s">
        <v>17</v>
      </c>
      <c r="D215" s="17" t="s">
        <v>448</v>
      </c>
      <c r="E215" s="17" t="s">
        <v>462</v>
      </c>
      <c r="F215" s="26" t="n">
        <v>11490</v>
      </c>
      <c r="G215" s="17"/>
      <c r="H215" s="17" t="n">
        <v>12060</v>
      </c>
      <c r="I215" s="17" t="n">
        <v>17240</v>
      </c>
      <c r="J215" s="21" t="n">
        <v>77.75</v>
      </c>
      <c r="K215" s="22" t="n">
        <v>0.217</v>
      </c>
      <c r="L215" s="23" t="n">
        <v>1.52</v>
      </c>
      <c r="M215" s="23" t="n">
        <v>0.83</v>
      </c>
      <c r="N215" s="23" t="n">
        <v>2.11</v>
      </c>
      <c r="O215" s="17"/>
      <c r="P215" s="16"/>
    </row>
    <row r="216" s="1" customFormat="true" ht="105" hidden="false" customHeight="true" outlineLevel="2" collapsed="false">
      <c r="A216" s="15"/>
      <c r="B216" s="16" t="s">
        <v>463</v>
      </c>
      <c r="C216" s="16" t="s">
        <v>17</v>
      </c>
      <c r="D216" s="17" t="s">
        <v>448</v>
      </c>
      <c r="E216" s="17" t="s">
        <v>464</v>
      </c>
      <c r="F216" s="26" t="n">
        <v>11490</v>
      </c>
      <c r="G216" s="17"/>
      <c r="H216" s="17" t="n">
        <v>12060</v>
      </c>
      <c r="I216" s="17" t="n">
        <v>17240</v>
      </c>
      <c r="J216" s="21" t="n">
        <v>77.75</v>
      </c>
      <c r="K216" s="22" t="n">
        <v>0.217</v>
      </c>
      <c r="L216" s="23" t="n">
        <v>1.52</v>
      </c>
      <c r="M216" s="23" t="n">
        <v>0.83</v>
      </c>
      <c r="N216" s="23" t="n">
        <v>2.11</v>
      </c>
      <c r="O216" s="17"/>
      <c r="P216" s="16"/>
    </row>
    <row r="217" s="1" customFormat="true" ht="114.75" hidden="false" customHeight="true" outlineLevel="2" collapsed="false">
      <c r="A217" s="15"/>
      <c r="B217" s="16" t="s">
        <v>465</v>
      </c>
      <c r="C217" s="16" t="s">
        <v>17</v>
      </c>
      <c r="D217" s="17" t="s">
        <v>466</v>
      </c>
      <c r="E217" s="17" t="s">
        <v>424</v>
      </c>
      <c r="F217" s="26" t="n">
        <v>18180</v>
      </c>
      <c r="G217" s="17"/>
      <c r="H217" s="17" t="n">
        <v>19090</v>
      </c>
      <c r="I217" s="17" t="n">
        <v>27270</v>
      </c>
      <c r="J217" s="21" t="n">
        <v>86.59</v>
      </c>
      <c r="K217" s="22" t="n">
        <v>0.293424</v>
      </c>
      <c r="L217" s="23" t="n">
        <v>1.62</v>
      </c>
      <c r="M217" s="27" t="n">
        <v>0.9</v>
      </c>
      <c r="N217" s="23" t="n">
        <v>2.11</v>
      </c>
      <c r="O217" s="17"/>
      <c r="P217" s="16"/>
    </row>
    <row r="218" s="1" customFormat="true" ht="114.75" hidden="false" customHeight="true" outlineLevel="2" collapsed="false">
      <c r="A218" s="15"/>
      <c r="B218" s="16" t="s">
        <v>467</v>
      </c>
      <c r="C218" s="16" t="s">
        <v>17</v>
      </c>
      <c r="D218" s="17" t="s">
        <v>466</v>
      </c>
      <c r="E218" s="17" t="s">
        <v>468</v>
      </c>
      <c r="F218" s="26" t="n">
        <v>18180</v>
      </c>
      <c r="G218" s="17"/>
      <c r="H218" s="17" t="n">
        <v>19090</v>
      </c>
      <c r="I218" s="17" t="n">
        <v>27270</v>
      </c>
      <c r="J218" s="21" t="n">
        <v>86.59</v>
      </c>
      <c r="K218" s="22" t="n">
        <v>0.293424</v>
      </c>
      <c r="L218" s="23" t="n">
        <v>1.62</v>
      </c>
      <c r="M218" s="27" t="n">
        <v>0.9</v>
      </c>
      <c r="N218" s="23" t="n">
        <v>2.11</v>
      </c>
      <c r="O218" s="17"/>
      <c r="P218" s="16"/>
    </row>
    <row r="219" s="1" customFormat="true" ht="114.75" hidden="false" customHeight="true" outlineLevel="2" collapsed="false">
      <c r="A219" s="15"/>
      <c r="B219" s="16" t="s">
        <v>469</v>
      </c>
      <c r="C219" s="16" t="s">
        <v>17</v>
      </c>
      <c r="D219" s="17" t="s">
        <v>466</v>
      </c>
      <c r="E219" s="17" t="s">
        <v>430</v>
      </c>
      <c r="F219" s="26" t="n">
        <v>18180</v>
      </c>
      <c r="G219" s="17"/>
      <c r="H219" s="17" t="n">
        <v>19090</v>
      </c>
      <c r="I219" s="17" t="n">
        <v>27270</v>
      </c>
      <c r="J219" s="21" t="n">
        <v>86.59</v>
      </c>
      <c r="K219" s="22" t="n">
        <v>0.293424</v>
      </c>
      <c r="L219" s="23" t="n">
        <v>1.62</v>
      </c>
      <c r="M219" s="27" t="n">
        <v>0.9</v>
      </c>
      <c r="N219" s="23" t="n">
        <v>2.11</v>
      </c>
      <c r="O219" s="17"/>
      <c r="P219" s="16"/>
    </row>
    <row r="220" s="1" customFormat="true" ht="114.75" hidden="false" customHeight="true" outlineLevel="2" collapsed="false">
      <c r="A220" s="15"/>
      <c r="B220" s="16" t="s">
        <v>470</v>
      </c>
      <c r="C220" s="16" t="s">
        <v>17</v>
      </c>
      <c r="D220" s="17" t="s">
        <v>466</v>
      </c>
      <c r="E220" s="17" t="s">
        <v>455</v>
      </c>
      <c r="F220" s="26" t="n">
        <v>18180</v>
      </c>
      <c r="G220" s="17"/>
      <c r="H220" s="17" t="n">
        <v>19090</v>
      </c>
      <c r="I220" s="17" t="n">
        <v>27270</v>
      </c>
      <c r="J220" s="21" t="n">
        <v>86.59</v>
      </c>
      <c r="K220" s="22" t="n">
        <v>0.293424</v>
      </c>
      <c r="L220" s="23" t="n">
        <v>1.62</v>
      </c>
      <c r="M220" s="27" t="n">
        <v>0.9</v>
      </c>
      <c r="N220" s="23" t="n">
        <v>2.11</v>
      </c>
      <c r="O220" s="17"/>
      <c r="P220" s="16"/>
    </row>
    <row r="221" s="1" customFormat="true" ht="114.75" hidden="false" customHeight="true" outlineLevel="2" collapsed="false">
      <c r="A221" s="15"/>
      <c r="B221" s="16" t="s">
        <v>471</v>
      </c>
      <c r="C221" s="16" t="s">
        <v>17</v>
      </c>
      <c r="D221" s="17" t="s">
        <v>466</v>
      </c>
      <c r="E221" s="17" t="s">
        <v>457</v>
      </c>
      <c r="F221" s="26" t="n">
        <v>18180</v>
      </c>
      <c r="G221" s="17"/>
      <c r="H221" s="17" t="n">
        <v>19090</v>
      </c>
      <c r="I221" s="17" t="n">
        <v>27270</v>
      </c>
      <c r="J221" s="21" t="n">
        <v>86.59</v>
      </c>
      <c r="K221" s="22" t="n">
        <v>0.293424</v>
      </c>
      <c r="L221" s="23" t="n">
        <v>1.62</v>
      </c>
      <c r="M221" s="27" t="n">
        <v>0.9</v>
      </c>
      <c r="N221" s="23" t="n">
        <v>2.11</v>
      </c>
      <c r="O221" s="17"/>
      <c r="P221" s="16"/>
    </row>
    <row r="222" s="1" customFormat="true" ht="105" hidden="false" customHeight="true" outlineLevel="2" collapsed="false">
      <c r="A222" s="15"/>
      <c r="B222" s="16" t="s">
        <v>472</v>
      </c>
      <c r="C222" s="16" t="s">
        <v>17</v>
      </c>
      <c r="D222" s="17" t="s">
        <v>466</v>
      </c>
      <c r="E222" s="17" t="s">
        <v>436</v>
      </c>
      <c r="F222" s="26" t="n">
        <v>18180</v>
      </c>
      <c r="G222" s="17"/>
      <c r="H222" s="17" t="n">
        <v>19090</v>
      </c>
      <c r="I222" s="17" t="n">
        <v>27270</v>
      </c>
      <c r="J222" s="21" t="n">
        <v>86.59</v>
      </c>
      <c r="K222" s="22" t="n">
        <v>0.293424</v>
      </c>
      <c r="L222" s="23" t="n">
        <v>1.62</v>
      </c>
      <c r="M222" s="27" t="n">
        <v>0.9</v>
      </c>
      <c r="N222" s="23" t="n">
        <v>2.11</v>
      </c>
      <c r="O222" s="17"/>
      <c r="P222" s="16"/>
    </row>
    <row r="223" s="1" customFormat="true" ht="114.75" hidden="false" customHeight="true" outlineLevel="2" collapsed="false">
      <c r="A223" s="15"/>
      <c r="B223" s="16" t="s">
        <v>473</v>
      </c>
      <c r="C223" s="16" t="s">
        <v>17</v>
      </c>
      <c r="D223" s="17" t="s">
        <v>466</v>
      </c>
      <c r="E223" s="17" t="s">
        <v>438</v>
      </c>
      <c r="F223" s="26" t="n">
        <v>18180</v>
      </c>
      <c r="G223" s="17"/>
      <c r="H223" s="17" t="n">
        <v>19090</v>
      </c>
      <c r="I223" s="17" t="n">
        <v>27270</v>
      </c>
      <c r="J223" s="21" t="n">
        <v>86.59</v>
      </c>
      <c r="K223" s="22" t="n">
        <v>0.293424</v>
      </c>
      <c r="L223" s="23" t="n">
        <v>1.62</v>
      </c>
      <c r="M223" s="27" t="n">
        <v>0.9</v>
      </c>
      <c r="N223" s="23" t="n">
        <v>2.11</v>
      </c>
      <c r="O223" s="17"/>
      <c r="P223" s="16"/>
    </row>
    <row r="224" s="1" customFormat="true" ht="114.75" hidden="false" customHeight="true" outlineLevel="2" collapsed="false">
      <c r="A224" s="15"/>
      <c r="B224" s="16" t="s">
        <v>474</v>
      </c>
      <c r="C224" s="16" t="s">
        <v>17</v>
      </c>
      <c r="D224" s="17" t="s">
        <v>466</v>
      </c>
      <c r="E224" s="17" t="s">
        <v>440</v>
      </c>
      <c r="F224" s="26" t="n">
        <v>18180</v>
      </c>
      <c r="G224" s="17"/>
      <c r="H224" s="17" t="n">
        <v>19090</v>
      </c>
      <c r="I224" s="17" t="n">
        <v>27270</v>
      </c>
      <c r="J224" s="21" t="n">
        <v>86.59</v>
      </c>
      <c r="K224" s="22" t="n">
        <v>0.293424</v>
      </c>
      <c r="L224" s="23" t="n">
        <v>1.62</v>
      </c>
      <c r="M224" s="27" t="n">
        <v>0.9</v>
      </c>
      <c r="N224" s="23" t="n">
        <v>2.11</v>
      </c>
      <c r="O224" s="17"/>
      <c r="P224" s="16"/>
    </row>
    <row r="225" s="1" customFormat="true" ht="114.75" hidden="false" customHeight="true" outlineLevel="2" collapsed="false">
      <c r="A225" s="15"/>
      <c r="B225" s="16" t="s">
        <v>475</v>
      </c>
      <c r="C225" s="16" t="s">
        <v>17</v>
      </c>
      <c r="D225" s="17" t="s">
        <v>466</v>
      </c>
      <c r="E225" s="17" t="s">
        <v>476</v>
      </c>
      <c r="F225" s="26" t="n">
        <v>18180</v>
      </c>
      <c r="G225" s="17"/>
      <c r="H225" s="17" t="n">
        <v>19090</v>
      </c>
      <c r="I225" s="17" t="n">
        <v>27270</v>
      </c>
      <c r="J225" s="21" t="n">
        <v>86.59</v>
      </c>
      <c r="K225" s="22" t="n">
        <v>0.293424</v>
      </c>
      <c r="L225" s="23" t="n">
        <v>1.62</v>
      </c>
      <c r="M225" s="27" t="n">
        <v>0.9</v>
      </c>
      <c r="N225" s="23" t="n">
        <v>2.11</v>
      </c>
      <c r="O225" s="17"/>
      <c r="P225" s="16"/>
    </row>
    <row r="226" s="1" customFormat="true" ht="114.75" hidden="false" customHeight="true" outlineLevel="2" collapsed="false">
      <c r="A226" s="15"/>
      <c r="B226" s="16" t="s">
        <v>477</v>
      </c>
      <c r="C226" s="16" t="s">
        <v>17</v>
      </c>
      <c r="D226" s="17" t="s">
        <v>466</v>
      </c>
      <c r="E226" s="17" t="s">
        <v>464</v>
      </c>
      <c r="F226" s="26" t="n">
        <v>18180</v>
      </c>
      <c r="G226" s="17"/>
      <c r="H226" s="17" t="n">
        <v>19090</v>
      </c>
      <c r="I226" s="17" t="n">
        <v>27270</v>
      </c>
      <c r="J226" s="21" t="n">
        <v>86.59</v>
      </c>
      <c r="K226" s="22" t="n">
        <v>0.293424</v>
      </c>
      <c r="L226" s="23" t="n">
        <v>1.62</v>
      </c>
      <c r="M226" s="27" t="n">
        <v>0.9</v>
      </c>
      <c r="N226" s="23" t="n">
        <v>2.11</v>
      </c>
      <c r="O226" s="17"/>
      <c r="P226" s="16"/>
    </row>
    <row r="227" s="1" customFormat="true" ht="105" hidden="false" customHeight="true" outlineLevel="2" collapsed="false">
      <c r="A227" s="15"/>
      <c r="B227" s="16" t="s">
        <v>478</v>
      </c>
      <c r="C227" s="16" t="s">
        <v>17</v>
      </c>
      <c r="D227" s="17" t="s">
        <v>479</v>
      </c>
      <c r="E227" s="17" t="s">
        <v>449</v>
      </c>
      <c r="F227" s="26" t="n">
        <v>11960</v>
      </c>
      <c r="G227" s="17"/>
      <c r="H227" s="17" t="n">
        <v>12560</v>
      </c>
      <c r="I227" s="17" t="n">
        <v>17940</v>
      </c>
      <c r="J227" s="21" t="n">
        <v>80.95</v>
      </c>
      <c r="K227" s="22" t="n">
        <v>0.23</v>
      </c>
      <c r="L227" s="17"/>
      <c r="M227" s="17"/>
      <c r="N227" s="17"/>
      <c r="O227" s="17"/>
      <c r="P227" s="16"/>
    </row>
    <row r="228" s="1" customFormat="true" ht="105" hidden="false" customHeight="true" outlineLevel="2" collapsed="false">
      <c r="A228" s="15"/>
      <c r="B228" s="16" t="s">
        <v>480</v>
      </c>
      <c r="C228" s="16" t="s">
        <v>17</v>
      </c>
      <c r="D228" s="17" t="s">
        <v>479</v>
      </c>
      <c r="E228" s="17" t="s">
        <v>451</v>
      </c>
      <c r="F228" s="26" t="n">
        <v>11960</v>
      </c>
      <c r="G228" s="17"/>
      <c r="H228" s="17" t="n">
        <v>12560</v>
      </c>
      <c r="I228" s="17" t="n">
        <v>17940</v>
      </c>
      <c r="J228" s="21" t="n">
        <v>80.95</v>
      </c>
      <c r="K228" s="22" t="n">
        <v>0.23</v>
      </c>
      <c r="L228" s="17"/>
      <c r="M228" s="17"/>
      <c r="N228" s="17"/>
      <c r="O228" s="17"/>
      <c r="P228" s="16"/>
    </row>
    <row r="229" s="1" customFormat="true" ht="114.75" hidden="false" customHeight="true" outlineLevel="2" collapsed="false">
      <c r="A229" s="15"/>
      <c r="B229" s="16" t="s">
        <v>481</v>
      </c>
      <c r="C229" s="16" t="s">
        <v>17</v>
      </c>
      <c r="D229" s="17" t="s">
        <v>479</v>
      </c>
      <c r="E229" s="17" t="s">
        <v>424</v>
      </c>
      <c r="F229" s="26" t="n">
        <v>11960</v>
      </c>
      <c r="G229" s="17"/>
      <c r="H229" s="17" t="n">
        <v>12560</v>
      </c>
      <c r="I229" s="17" t="n">
        <v>17940</v>
      </c>
      <c r="J229" s="21" t="n">
        <v>80.95</v>
      </c>
      <c r="K229" s="22" t="n">
        <v>0.23</v>
      </c>
      <c r="L229" s="23" t="n">
        <v>1.52</v>
      </c>
      <c r="M229" s="23" t="n">
        <v>0.83</v>
      </c>
      <c r="N229" s="23" t="n">
        <v>2.11</v>
      </c>
      <c r="O229" s="17"/>
      <c r="P229" s="16"/>
    </row>
    <row r="230" s="1" customFormat="true" ht="114.75" hidden="false" customHeight="true" outlineLevel="2" collapsed="false">
      <c r="A230" s="15"/>
      <c r="B230" s="16" t="s">
        <v>482</v>
      </c>
      <c r="C230" s="16" t="s">
        <v>17</v>
      </c>
      <c r="D230" s="17" t="s">
        <v>479</v>
      </c>
      <c r="E230" s="17" t="s">
        <v>430</v>
      </c>
      <c r="F230" s="26" t="n">
        <v>11960</v>
      </c>
      <c r="G230" s="17"/>
      <c r="H230" s="17" t="n">
        <v>12560</v>
      </c>
      <c r="I230" s="17" t="n">
        <v>17940</v>
      </c>
      <c r="J230" s="21" t="n">
        <v>80.95</v>
      </c>
      <c r="K230" s="22" t="n">
        <v>0.23</v>
      </c>
      <c r="L230" s="17"/>
      <c r="M230" s="17"/>
      <c r="N230" s="17"/>
      <c r="O230" s="17"/>
      <c r="P230" s="16"/>
    </row>
    <row r="231" s="1" customFormat="true" ht="114.75" hidden="false" customHeight="true" outlineLevel="2" collapsed="false">
      <c r="A231" s="15"/>
      <c r="B231" s="16" t="s">
        <v>483</v>
      </c>
      <c r="C231" s="16" t="s">
        <v>17</v>
      </c>
      <c r="D231" s="17" t="s">
        <v>479</v>
      </c>
      <c r="E231" s="17" t="s">
        <v>455</v>
      </c>
      <c r="F231" s="26" t="n">
        <v>11960</v>
      </c>
      <c r="G231" s="17"/>
      <c r="H231" s="17" t="n">
        <v>12560</v>
      </c>
      <c r="I231" s="17" t="n">
        <v>17940</v>
      </c>
      <c r="J231" s="21" t="n">
        <v>80.95</v>
      </c>
      <c r="K231" s="22" t="n">
        <v>0.23</v>
      </c>
      <c r="L231" s="23" t="n">
        <v>1.52</v>
      </c>
      <c r="M231" s="23" t="n">
        <v>0.83</v>
      </c>
      <c r="N231" s="23" t="n">
        <v>2.11</v>
      </c>
      <c r="O231" s="17"/>
      <c r="P231" s="16"/>
    </row>
    <row r="232" s="1" customFormat="true" ht="114.75" hidden="false" customHeight="true" outlineLevel="2" collapsed="false">
      <c r="A232" s="15"/>
      <c r="B232" s="16" t="s">
        <v>484</v>
      </c>
      <c r="C232" s="16" t="s">
        <v>17</v>
      </c>
      <c r="D232" s="17" t="s">
        <v>479</v>
      </c>
      <c r="E232" s="17" t="s">
        <v>457</v>
      </c>
      <c r="F232" s="26" t="n">
        <v>11960</v>
      </c>
      <c r="G232" s="17"/>
      <c r="H232" s="17" t="n">
        <v>12560</v>
      </c>
      <c r="I232" s="17" t="n">
        <v>17940</v>
      </c>
      <c r="J232" s="21" t="n">
        <v>80.95</v>
      </c>
      <c r="K232" s="22" t="n">
        <v>0.23</v>
      </c>
      <c r="L232" s="17"/>
      <c r="M232" s="17"/>
      <c r="N232" s="17"/>
      <c r="O232" s="17"/>
      <c r="P232" s="16"/>
    </row>
    <row r="233" s="1" customFormat="true" ht="105" hidden="false" customHeight="true" outlineLevel="2" collapsed="false">
      <c r="A233" s="15"/>
      <c r="B233" s="16" t="s">
        <v>485</v>
      </c>
      <c r="C233" s="16" t="s">
        <v>17</v>
      </c>
      <c r="D233" s="17" t="s">
        <v>479</v>
      </c>
      <c r="E233" s="17" t="s">
        <v>459</v>
      </c>
      <c r="F233" s="26" t="n">
        <v>11960</v>
      </c>
      <c r="G233" s="17"/>
      <c r="H233" s="17" t="n">
        <v>12560</v>
      </c>
      <c r="I233" s="17" t="n">
        <v>17940</v>
      </c>
      <c r="J233" s="21" t="n">
        <v>80.95</v>
      </c>
      <c r="K233" s="22" t="n">
        <v>0.23</v>
      </c>
      <c r="L233" s="17"/>
      <c r="M233" s="17"/>
      <c r="N233" s="17"/>
      <c r="O233" s="17"/>
      <c r="P233" s="16"/>
    </row>
    <row r="234" s="1" customFormat="true" ht="105" hidden="false" customHeight="true" outlineLevel="2" collapsed="false">
      <c r="A234" s="15"/>
      <c r="B234" s="16" t="s">
        <v>486</v>
      </c>
      <c r="C234" s="16" t="s">
        <v>17</v>
      </c>
      <c r="D234" s="17" t="s">
        <v>479</v>
      </c>
      <c r="E234" s="17" t="s">
        <v>436</v>
      </c>
      <c r="F234" s="26" t="n">
        <v>11960</v>
      </c>
      <c r="G234" s="17"/>
      <c r="H234" s="17" t="n">
        <v>12560</v>
      </c>
      <c r="I234" s="17" t="n">
        <v>17940</v>
      </c>
      <c r="J234" s="21" t="n">
        <v>80.95</v>
      </c>
      <c r="K234" s="22" t="n">
        <v>0.23</v>
      </c>
      <c r="L234" s="23" t="n">
        <v>1.52</v>
      </c>
      <c r="M234" s="23" t="n">
        <v>0.83</v>
      </c>
      <c r="N234" s="23" t="n">
        <v>2.11</v>
      </c>
      <c r="O234" s="17"/>
      <c r="P234" s="16"/>
    </row>
    <row r="235" s="1" customFormat="true" ht="114.75" hidden="false" customHeight="true" outlineLevel="2" collapsed="false">
      <c r="A235" s="15"/>
      <c r="B235" s="16" t="s">
        <v>487</v>
      </c>
      <c r="C235" s="16" t="s">
        <v>17</v>
      </c>
      <c r="D235" s="17" t="s">
        <v>479</v>
      </c>
      <c r="E235" s="17" t="s">
        <v>462</v>
      </c>
      <c r="F235" s="26" t="n">
        <v>11960</v>
      </c>
      <c r="G235" s="17"/>
      <c r="H235" s="17" t="n">
        <v>12560</v>
      </c>
      <c r="I235" s="17" t="n">
        <v>17940</v>
      </c>
      <c r="J235" s="21" t="n">
        <v>80.95</v>
      </c>
      <c r="K235" s="22" t="n">
        <v>0.23</v>
      </c>
      <c r="L235" s="23" t="n">
        <v>1.52</v>
      </c>
      <c r="M235" s="23" t="n">
        <v>0.83</v>
      </c>
      <c r="N235" s="23" t="n">
        <v>2.11</v>
      </c>
      <c r="O235" s="17"/>
      <c r="P235" s="16"/>
    </row>
    <row r="236" s="1" customFormat="true" ht="114.75" hidden="false" customHeight="true" outlineLevel="2" collapsed="false">
      <c r="A236" s="15"/>
      <c r="B236" s="16" t="s">
        <v>488</v>
      </c>
      <c r="C236" s="16" t="s">
        <v>17</v>
      </c>
      <c r="D236" s="17" t="s">
        <v>479</v>
      </c>
      <c r="E236" s="17" t="s">
        <v>464</v>
      </c>
      <c r="F236" s="26" t="n">
        <v>11960</v>
      </c>
      <c r="G236" s="17"/>
      <c r="H236" s="17" t="n">
        <v>12560</v>
      </c>
      <c r="I236" s="17" t="n">
        <v>17940</v>
      </c>
      <c r="J236" s="21" t="n">
        <v>80.95</v>
      </c>
      <c r="K236" s="22" t="n">
        <v>0.23</v>
      </c>
      <c r="L236" s="23" t="n">
        <v>1.52</v>
      </c>
      <c r="M236" s="23" t="n">
        <v>0.83</v>
      </c>
      <c r="N236" s="23" t="n">
        <v>2.11</v>
      </c>
      <c r="O236" s="17"/>
      <c r="P236" s="16"/>
    </row>
    <row r="237" s="1" customFormat="true" ht="114.75" hidden="false" customHeight="true" outlineLevel="2" collapsed="false">
      <c r="A237" s="15"/>
      <c r="B237" s="16" t="s">
        <v>489</v>
      </c>
      <c r="C237" s="16" t="s">
        <v>17</v>
      </c>
      <c r="D237" s="17" t="s">
        <v>490</v>
      </c>
      <c r="E237" s="17" t="s">
        <v>491</v>
      </c>
      <c r="F237" s="26" t="n">
        <v>31580</v>
      </c>
      <c r="G237" s="17"/>
      <c r="H237" s="17" t="n">
        <v>33160</v>
      </c>
      <c r="I237" s="17" t="n">
        <v>47370</v>
      </c>
      <c r="J237" s="21" t="n">
        <v>115.45</v>
      </c>
      <c r="K237" s="22" t="n">
        <v>0.751</v>
      </c>
      <c r="L237" s="23" t="n">
        <v>2.32</v>
      </c>
      <c r="M237" s="27" t="n">
        <v>2.2</v>
      </c>
      <c r="N237" s="23" t="n">
        <v>1.02</v>
      </c>
      <c r="O237" s="17"/>
      <c r="P237" s="16"/>
    </row>
    <row r="238" s="1" customFormat="true" ht="114.75" hidden="false" customHeight="true" outlineLevel="2" collapsed="false">
      <c r="A238" s="15"/>
      <c r="B238" s="16" t="s">
        <v>492</v>
      </c>
      <c r="C238" s="16" t="s">
        <v>17</v>
      </c>
      <c r="D238" s="17" t="s">
        <v>490</v>
      </c>
      <c r="E238" s="17" t="s">
        <v>424</v>
      </c>
      <c r="F238" s="26" t="n">
        <v>28060</v>
      </c>
      <c r="G238" s="17"/>
      <c r="H238" s="17" t="n">
        <v>29460</v>
      </c>
      <c r="I238" s="17" t="n">
        <v>42090</v>
      </c>
      <c r="J238" s="21" t="n">
        <v>115.45</v>
      </c>
      <c r="K238" s="22" t="n">
        <v>0.751</v>
      </c>
      <c r="L238" s="23" t="n">
        <v>2.32</v>
      </c>
      <c r="M238" s="27" t="n">
        <v>2.2</v>
      </c>
      <c r="N238" s="23" t="n">
        <v>1.02</v>
      </c>
      <c r="O238" s="17"/>
      <c r="P238" s="16"/>
    </row>
    <row r="239" s="1" customFormat="true" ht="114.75" hidden="false" customHeight="true" outlineLevel="2" collapsed="false">
      <c r="A239" s="15"/>
      <c r="B239" s="16" t="s">
        <v>493</v>
      </c>
      <c r="C239" s="16" t="s">
        <v>17</v>
      </c>
      <c r="D239" s="17" t="s">
        <v>490</v>
      </c>
      <c r="E239" s="17" t="s">
        <v>494</v>
      </c>
      <c r="F239" s="26" t="n">
        <v>29230</v>
      </c>
      <c r="G239" s="17"/>
      <c r="H239" s="17" t="n">
        <v>30690</v>
      </c>
      <c r="I239" s="17" t="n">
        <v>43850</v>
      </c>
      <c r="J239" s="21" t="n">
        <v>115.45</v>
      </c>
      <c r="K239" s="22" t="n">
        <v>0.751</v>
      </c>
      <c r="L239" s="23" t="n">
        <v>2.32</v>
      </c>
      <c r="M239" s="27" t="n">
        <v>2.2</v>
      </c>
      <c r="N239" s="23" t="n">
        <v>1.02</v>
      </c>
      <c r="O239" s="17"/>
      <c r="P239" s="16"/>
    </row>
    <row r="240" s="1" customFormat="true" ht="105" hidden="false" customHeight="true" outlineLevel="2" collapsed="false">
      <c r="A240" s="15"/>
      <c r="B240" s="16" t="s">
        <v>495</v>
      </c>
      <c r="C240" s="16" t="s">
        <v>17</v>
      </c>
      <c r="D240" s="17" t="s">
        <v>490</v>
      </c>
      <c r="E240" s="17" t="s">
        <v>436</v>
      </c>
      <c r="F240" s="26" t="n">
        <v>28520</v>
      </c>
      <c r="G240" s="17"/>
      <c r="H240" s="17" t="n">
        <v>29950</v>
      </c>
      <c r="I240" s="17" t="n">
        <v>42780</v>
      </c>
      <c r="J240" s="21" t="n">
        <v>115.45</v>
      </c>
      <c r="K240" s="22" t="n">
        <v>0.751</v>
      </c>
      <c r="L240" s="23" t="n">
        <v>2.32</v>
      </c>
      <c r="M240" s="27" t="n">
        <v>2.2</v>
      </c>
      <c r="N240" s="23" t="n">
        <v>1.02</v>
      </c>
      <c r="O240" s="17"/>
      <c r="P240" s="16"/>
    </row>
    <row r="241" s="1" customFormat="true" ht="114.75" hidden="false" customHeight="true" outlineLevel="2" collapsed="false">
      <c r="A241" s="15"/>
      <c r="B241" s="16" t="s">
        <v>496</v>
      </c>
      <c r="C241" s="16" t="s">
        <v>17</v>
      </c>
      <c r="D241" s="17" t="s">
        <v>497</v>
      </c>
      <c r="E241" s="17" t="s">
        <v>424</v>
      </c>
      <c r="F241" s="26" t="n">
        <v>18670</v>
      </c>
      <c r="G241" s="17"/>
      <c r="H241" s="17" t="n">
        <v>19600</v>
      </c>
      <c r="I241" s="17" t="n">
        <v>28010</v>
      </c>
      <c r="J241" s="21" t="n">
        <v>91.61</v>
      </c>
      <c r="K241" s="22" t="n">
        <v>0.313651</v>
      </c>
      <c r="L241" s="23" t="n">
        <v>1.82</v>
      </c>
      <c r="M241" s="27" t="n">
        <v>0.9</v>
      </c>
      <c r="N241" s="23" t="n">
        <v>2.11</v>
      </c>
      <c r="O241" s="17"/>
      <c r="P241" s="16"/>
    </row>
    <row r="242" s="1" customFormat="true" ht="114.75" hidden="false" customHeight="true" outlineLevel="2" collapsed="false">
      <c r="A242" s="15"/>
      <c r="B242" s="16" t="s">
        <v>498</v>
      </c>
      <c r="C242" s="16" t="s">
        <v>17</v>
      </c>
      <c r="D242" s="17" t="s">
        <v>497</v>
      </c>
      <c r="E242" s="17" t="s">
        <v>468</v>
      </c>
      <c r="F242" s="26" t="n">
        <v>18670</v>
      </c>
      <c r="G242" s="17"/>
      <c r="H242" s="17" t="n">
        <v>19600</v>
      </c>
      <c r="I242" s="17" t="n">
        <v>28010</v>
      </c>
      <c r="J242" s="21" t="n">
        <v>91.61</v>
      </c>
      <c r="K242" s="22" t="n">
        <v>0.313651</v>
      </c>
      <c r="L242" s="23" t="n">
        <v>1.82</v>
      </c>
      <c r="M242" s="27" t="n">
        <v>0.9</v>
      </c>
      <c r="N242" s="23" t="n">
        <v>2.11</v>
      </c>
      <c r="O242" s="17"/>
      <c r="P242" s="16"/>
    </row>
    <row r="243" s="1" customFormat="true" ht="114.75" hidden="false" customHeight="true" outlineLevel="2" collapsed="false">
      <c r="A243" s="15"/>
      <c r="B243" s="16" t="s">
        <v>499</v>
      </c>
      <c r="C243" s="16" t="s">
        <v>17</v>
      </c>
      <c r="D243" s="17" t="s">
        <v>497</v>
      </c>
      <c r="E243" s="17" t="s">
        <v>430</v>
      </c>
      <c r="F243" s="26" t="n">
        <v>18670</v>
      </c>
      <c r="G243" s="17"/>
      <c r="H243" s="17" t="n">
        <v>19600</v>
      </c>
      <c r="I243" s="17" t="n">
        <v>28010</v>
      </c>
      <c r="J243" s="21" t="n">
        <v>91.61</v>
      </c>
      <c r="K243" s="22" t="n">
        <v>0.313651</v>
      </c>
      <c r="L243" s="23" t="n">
        <v>1.82</v>
      </c>
      <c r="M243" s="27" t="n">
        <v>0.9</v>
      </c>
      <c r="N243" s="23" t="n">
        <v>2.11</v>
      </c>
      <c r="O243" s="17"/>
      <c r="P243" s="16"/>
    </row>
    <row r="244" s="1" customFormat="true" ht="114.75" hidden="false" customHeight="true" outlineLevel="2" collapsed="false">
      <c r="A244" s="15"/>
      <c r="B244" s="16" t="s">
        <v>500</v>
      </c>
      <c r="C244" s="16" t="s">
        <v>17</v>
      </c>
      <c r="D244" s="17" t="s">
        <v>497</v>
      </c>
      <c r="E244" s="17" t="s">
        <v>455</v>
      </c>
      <c r="F244" s="26" t="n">
        <v>18670</v>
      </c>
      <c r="G244" s="17"/>
      <c r="H244" s="17" t="n">
        <v>19600</v>
      </c>
      <c r="I244" s="17" t="n">
        <v>28010</v>
      </c>
      <c r="J244" s="21" t="n">
        <v>91.61</v>
      </c>
      <c r="K244" s="22" t="n">
        <v>0.313651</v>
      </c>
      <c r="L244" s="23" t="n">
        <v>1.82</v>
      </c>
      <c r="M244" s="27" t="n">
        <v>0.9</v>
      </c>
      <c r="N244" s="23" t="n">
        <v>2.11</v>
      </c>
      <c r="O244" s="17"/>
      <c r="P244" s="16"/>
    </row>
    <row r="245" s="1" customFormat="true" ht="114.75" hidden="false" customHeight="true" outlineLevel="2" collapsed="false">
      <c r="A245" s="15"/>
      <c r="B245" s="16" t="s">
        <v>501</v>
      </c>
      <c r="C245" s="16" t="s">
        <v>17</v>
      </c>
      <c r="D245" s="17" t="s">
        <v>497</v>
      </c>
      <c r="E245" s="17" t="s">
        <v>457</v>
      </c>
      <c r="F245" s="26" t="n">
        <v>18670</v>
      </c>
      <c r="G245" s="17"/>
      <c r="H245" s="17" t="n">
        <v>19600</v>
      </c>
      <c r="I245" s="17" t="n">
        <v>28010</v>
      </c>
      <c r="J245" s="21" t="n">
        <v>91.61</v>
      </c>
      <c r="K245" s="22" t="n">
        <v>0.313651</v>
      </c>
      <c r="L245" s="23" t="n">
        <v>1.82</v>
      </c>
      <c r="M245" s="27" t="n">
        <v>0.9</v>
      </c>
      <c r="N245" s="23" t="n">
        <v>2.11</v>
      </c>
      <c r="O245" s="17"/>
      <c r="P245" s="16"/>
    </row>
    <row r="246" s="1" customFormat="true" ht="105" hidden="false" customHeight="true" outlineLevel="2" collapsed="false">
      <c r="A246" s="15"/>
      <c r="B246" s="16" t="s">
        <v>502</v>
      </c>
      <c r="C246" s="16" t="s">
        <v>17</v>
      </c>
      <c r="D246" s="17" t="s">
        <v>497</v>
      </c>
      <c r="E246" s="17" t="s">
        <v>436</v>
      </c>
      <c r="F246" s="26" t="n">
        <v>18670</v>
      </c>
      <c r="G246" s="17"/>
      <c r="H246" s="17" t="n">
        <v>19600</v>
      </c>
      <c r="I246" s="17" t="n">
        <v>28010</v>
      </c>
      <c r="J246" s="21" t="n">
        <v>91.61</v>
      </c>
      <c r="K246" s="22" t="n">
        <v>0.313651</v>
      </c>
      <c r="L246" s="23" t="n">
        <v>1.82</v>
      </c>
      <c r="M246" s="27" t="n">
        <v>0.9</v>
      </c>
      <c r="N246" s="23" t="n">
        <v>2.11</v>
      </c>
      <c r="O246" s="17"/>
      <c r="P246" s="16"/>
    </row>
    <row r="247" s="1" customFormat="true" ht="114.75" hidden="false" customHeight="true" outlineLevel="2" collapsed="false">
      <c r="A247" s="15"/>
      <c r="B247" s="16" t="s">
        <v>503</v>
      </c>
      <c r="C247" s="16" t="s">
        <v>17</v>
      </c>
      <c r="D247" s="17" t="s">
        <v>497</v>
      </c>
      <c r="E247" s="17" t="s">
        <v>438</v>
      </c>
      <c r="F247" s="26" t="n">
        <v>18670</v>
      </c>
      <c r="G247" s="17"/>
      <c r="H247" s="17" t="n">
        <v>19600</v>
      </c>
      <c r="I247" s="17" t="n">
        <v>28010</v>
      </c>
      <c r="J247" s="21" t="n">
        <v>91.61</v>
      </c>
      <c r="K247" s="22" t="n">
        <v>0.313651</v>
      </c>
      <c r="L247" s="23" t="n">
        <v>1.82</v>
      </c>
      <c r="M247" s="27" t="n">
        <v>0.9</v>
      </c>
      <c r="N247" s="23" t="n">
        <v>2.11</v>
      </c>
      <c r="O247" s="17"/>
      <c r="P247" s="16"/>
    </row>
    <row r="248" s="1" customFormat="true" ht="114.75" hidden="false" customHeight="true" outlineLevel="2" collapsed="false">
      <c r="A248" s="15"/>
      <c r="B248" s="16" t="s">
        <v>504</v>
      </c>
      <c r="C248" s="16" t="s">
        <v>17</v>
      </c>
      <c r="D248" s="17" t="s">
        <v>497</v>
      </c>
      <c r="E248" s="17" t="s">
        <v>440</v>
      </c>
      <c r="F248" s="26" t="n">
        <v>18670</v>
      </c>
      <c r="G248" s="17"/>
      <c r="H248" s="17" t="n">
        <v>19600</v>
      </c>
      <c r="I248" s="17" t="n">
        <v>28010</v>
      </c>
      <c r="J248" s="21" t="n">
        <v>91.61</v>
      </c>
      <c r="K248" s="22" t="n">
        <v>0.313651</v>
      </c>
      <c r="L248" s="23" t="n">
        <v>1.82</v>
      </c>
      <c r="M248" s="27" t="n">
        <v>0.9</v>
      </c>
      <c r="N248" s="23" t="n">
        <v>2.11</v>
      </c>
      <c r="O248" s="17"/>
      <c r="P248" s="16"/>
    </row>
    <row r="249" s="1" customFormat="true" ht="114.75" hidden="false" customHeight="true" outlineLevel="2" collapsed="false">
      <c r="A249" s="15"/>
      <c r="B249" s="16" t="s">
        <v>505</v>
      </c>
      <c r="C249" s="16" t="s">
        <v>17</v>
      </c>
      <c r="D249" s="17" t="s">
        <v>497</v>
      </c>
      <c r="E249" s="17" t="s">
        <v>476</v>
      </c>
      <c r="F249" s="26" t="n">
        <v>18670</v>
      </c>
      <c r="G249" s="17"/>
      <c r="H249" s="17" t="n">
        <v>19600</v>
      </c>
      <c r="I249" s="17" t="n">
        <v>28010</v>
      </c>
      <c r="J249" s="21" t="n">
        <v>91.61</v>
      </c>
      <c r="K249" s="22" t="n">
        <v>0.313651</v>
      </c>
      <c r="L249" s="23" t="n">
        <v>1.82</v>
      </c>
      <c r="M249" s="27" t="n">
        <v>0.9</v>
      </c>
      <c r="N249" s="23" t="n">
        <v>2.11</v>
      </c>
      <c r="O249" s="17"/>
      <c r="P249" s="16"/>
    </row>
    <row r="250" s="1" customFormat="true" ht="114.75" hidden="false" customHeight="true" outlineLevel="2" collapsed="false">
      <c r="A250" s="15"/>
      <c r="B250" s="16" t="s">
        <v>506</v>
      </c>
      <c r="C250" s="16" t="s">
        <v>17</v>
      </c>
      <c r="D250" s="17" t="s">
        <v>497</v>
      </c>
      <c r="E250" s="17" t="s">
        <v>464</v>
      </c>
      <c r="F250" s="26" t="n">
        <v>18670</v>
      </c>
      <c r="G250" s="17"/>
      <c r="H250" s="17" t="n">
        <v>19600</v>
      </c>
      <c r="I250" s="17" t="n">
        <v>28010</v>
      </c>
      <c r="J250" s="21" t="n">
        <v>91.61</v>
      </c>
      <c r="K250" s="22" t="n">
        <v>0.313651</v>
      </c>
      <c r="L250" s="23" t="n">
        <v>1.82</v>
      </c>
      <c r="M250" s="27" t="n">
        <v>0.9</v>
      </c>
      <c r="N250" s="23" t="n">
        <v>2.11</v>
      </c>
      <c r="O250" s="17"/>
      <c r="P250" s="16"/>
    </row>
    <row r="251" s="1" customFormat="true" ht="114.75" hidden="false" customHeight="true" outlineLevel="2" collapsed="false">
      <c r="A251" s="15"/>
      <c r="B251" s="16" t="s">
        <v>507</v>
      </c>
      <c r="C251" s="16" t="s">
        <v>17</v>
      </c>
      <c r="D251" s="17" t="s">
        <v>508</v>
      </c>
      <c r="E251" s="17" t="s">
        <v>449</v>
      </c>
      <c r="F251" s="26" t="n">
        <v>15250</v>
      </c>
      <c r="G251" s="17"/>
      <c r="H251" s="17" t="n">
        <v>16010</v>
      </c>
      <c r="I251" s="17" t="n">
        <v>22880</v>
      </c>
      <c r="J251" s="21" t="n">
        <v>106.9</v>
      </c>
      <c r="K251" s="22" t="n">
        <v>0.325</v>
      </c>
      <c r="L251" s="21" t="n">
        <v>1.732</v>
      </c>
      <c r="M251" s="27" t="n">
        <v>1.1</v>
      </c>
      <c r="N251" s="27" t="n">
        <v>2.1</v>
      </c>
      <c r="O251" s="17"/>
      <c r="P251" s="16"/>
    </row>
    <row r="252" s="1" customFormat="true" ht="114.75" hidden="false" customHeight="true" outlineLevel="2" collapsed="false">
      <c r="A252" s="15"/>
      <c r="B252" s="16" t="s">
        <v>509</v>
      </c>
      <c r="C252" s="16" t="s">
        <v>17</v>
      </c>
      <c r="D252" s="17" t="s">
        <v>508</v>
      </c>
      <c r="E252" s="17" t="s">
        <v>451</v>
      </c>
      <c r="F252" s="26" t="n">
        <v>15250</v>
      </c>
      <c r="G252" s="17"/>
      <c r="H252" s="17" t="n">
        <v>16010</v>
      </c>
      <c r="I252" s="17" t="n">
        <v>22880</v>
      </c>
      <c r="J252" s="21" t="n">
        <v>106.9</v>
      </c>
      <c r="K252" s="22" t="n">
        <v>0.325</v>
      </c>
      <c r="L252" s="21" t="n">
        <v>1.732</v>
      </c>
      <c r="M252" s="27" t="n">
        <v>1.1</v>
      </c>
      <c r="N252" s="27" t="n">
        <v>2.1</v>
      </c>
      <c r="O252" s="17"/>
      <c r="P252" s="16"/>
    </row>
    <row r="253" s="1" customFormat="true" ht="105" hidden="false" customHeight="true" outlineLevel="2" collapsed="false">
      <c r="A253" s="15"/>
      <c r="B253" s="16" t="s">
        <v>510</v>
      </c>
      <c r="C253" s="16" t="s">
        <v>17</v>
      </c>
      <c r="D253" s="17" t="s">
        <v>508</v>
      </c>
      <c r="E253" s="17" t="s">
        <v>424</v>
      </c>
      <c r="F253" s="26" t="n">
        <v>15250</v>
      </c>
      <c r="G253" s="17"/>
      <c r="H253" s="17" t="n">
        <v>16010</v>
      </c>
      <c r="I253" s="17" t="n">
        <v>22880</v>
      </c>
      <c r="J253" s="21" t="n">
        <v>106.9</v>
      </c>
      <c r="K253" s="22" t="n">
        <v>0.325</v>
      </c>
      <c r="L253" s="21" t="n">
        <v>1.732</v>
      </c>
      <c r="M253" s="27" t="n">
        <v>1.1</v>
      </c>
      <c r="N253" s="27" t="n">
        <v>2.1</v>
      </c>
      <c r="O253" s="17"/>
      <c r="P253" s="16"/>
    </row>
    <row r="254" s="1" customFormat="true" ht="105" hidden="false" customHeight="true" outlineLevel="2" collapsed="false">
      <c r="A254" s="15"/>
      <c r="B254" s="16" t="s">
        <v>511</v>
      </c>
      <c r="C254" s="16" t="s">
        <v>17</v>
      </c>
      <c r="D254" s="17" t="s">
        <v>508</v>
      </c>
      <c r="E254" s="17" t="s">
        <v>468</v>
      </c>
      <c r="F254" s="26" t="n">
        <v>15250</v>
      </c>
      <c r="G254" s="17"/>
      <c r="H254" s="17" t="n">
        <v>16010</v>
      </c>
      <c r="I254" s="17" t="n">
        <v>22880</v>
      </c>
      <c r="J254" s="21" t="n">
        <v>106.9</v>
      </c>
      <c r="K254" s="22" t="n">
        <v>0.325</v>
      </c>
      <c r="L254" s="21" t="n">
        <v>1.732</v>
      </c>
      <c r="M254" s="27" t="n">
        <v>1.1</v>
      </c>
      <c r="N254" s="27" t="n">
        <v>2.1</v>
      </c>
      <c r="O254" s="17"/>
      <c r="P254" s="16"/>
    </row>
    <row r="255" s="1" customFormat="true" ht="105" hidden="false" customHeight="true" outlineLevel="2" collapsed="false">
      <c r="A255" s="15"/>
      <c r="B255" s="16" t="s">
        <v>512</v>
      </c>
      <c r="C255" s="16" t="s">
        <v>17</v>
      </c>
      <c r="D255" s="17" t="s">
        <v>508</v>
      </c>
      <c r="E255" s="17" t="s">
        <v>430</v>
      </c>
      <c r="F255" s="26" t="n">
        <v>15250</v>
      </c>
      <c r="G255" s="17"/>
      <c r="H255" s="17" t="n">
        <v>16010</v>
      </c>
      <c r="I255" s="17" t="n">
        <v>22880</v>
      </c>
      <c r="J255" s="21" t="n">
        <v>106.9</v>
      </c>
      <c r="K255" s="22" t="n">
        <v>0.325</v>
      </c>
      <c r="L255" s="21" t="n">
        <v>1.732</v>
      </c>
      <c r="M255" s="27" t="n">
        <v>1.1</v>
      </c>
      <c r="N255" s="27" t="n">
        <v>2.1</v>
      </c>
      <c r="O255" s="17"/>
      <c r="P255" s="16"/>
    </row>
    <row r="256" s="1" customFormat="true" ht="105" hidden="false" customHeight="true" outlineLevel="2" collapsed="false">
      <c r="A256" s="15"/>
      <c r="B256" s="16" t="s">
        <v>513</v>
      </c>
      <c r="C256" s="16" t="s">
        <v>17</v>
      </c>
      <c r="D256" s="17" t="s">
        <v>508</v>
      </c>
      <c r="E256" s="17" t="s">
        <v>457</v>
      </c>
      <c r="F256" s="26" t="n">
        <v>15250</v>
      </c>
      <c r="G256" s="17"/>
      <c r="H256" s="17" t="n">
        <v>16010</v>
      </c>
      <c r="I256" s="17" t="n">
        <v>22880</v>
      </c>
      <c r="J256" s="21" t="n">
        <v>106.9</v>
      </c>
      <c r="K256" s="22" t="n">
        <v>0.325</v>
      </c>
      <c r="L256" s="21" t="n">
        <v>1.732</v>
      </c>
      <c r="M256" s="27" t="n">
        <v>1.1</v>
      </c>
      <c r="N256" s="27" t="n">
        <v>2.1</v>
      </c>
      <c r="O256" s="17"/>
      <c r="P256" s="16"/>
    </row>
    <row r="257" s="1" customFormat="true" ht="114.75" hidden="false" customHeight="true" outlineLevel="2" collapsed="false">
      <c r="A257" s="15"/>
      <c r="B257" s="16" t="s">
        <v>514</v>
      </c>
      <c r="C257" s="16" t="s">
        <v>17</v>
      </c>
      <c r="D257" s="17" t="s">
        <v>508</v>
      </c>
      <c r="E257" s="17" t="s">
        <v>459</v>
      </c>
      <c r="F257" s="26" t="n">
        <v>15250</v>
      </c>
      <c r="G257" s="17"/>
      <c r="H257" s="17" t="n">
        <v>16010</v>
      </c>
      <c r="I257" s="17" t="n">
        <v>22880</v>
      </c>
      <c r="J257" s="21" t="n">
        <v>106.9</v>
      </c>
      <c r="K257" s="22" t="n">
        <v>0.325</v>
      </c>
      <c r="L257" s="21" t="n">
        <v>1.732</v>
      </c>
      <c r="M257" s="27" t="n">
        <v>1.1</v>
      </c>
      <c r="N257" s="27" t="n">
        <v>2.1</v>
      </c>
      <c r="O257" s="17"/>
      <c r="P257" s="16"/>
    </row>
    <row r="258" s="1" customFormat="true" ht="105" hidden="false" customHeight="true" outlineLevel="2" collapsed="false">
      <c r="A258" s="15"/>
      <c r="B258" s="16" t="s">
        <v>515</v>
      </c>
      <c r="C258" s="16" t="s">
        <v>17</v>
      </c>
      <c r="D258" s="17" t="s">
        <v>508</v>
      </c>
      <c r="E258" s="17" t="s">
        <v>436</v>
      </c>
      <c r="F258" s="26" t="n">
        <v>15250</v>
      </c>
      <c r="G258" s="17"/>
      <c r="H258" s="17" t="n">
        <v>16010</v>
      </c>
      <c r="I258" s="17" t="n">
        <v>22880</v>
      </c>
      <c r="J258" s="21" t="n">
        <v>106.9</v>
      </c>
      <c r="K258" s="22" t="n">
        <v>0.325</v>
      </c>
      <c r="L258" s="21" t="n">
        <v>1.732</v>
      </c>
      <c r="M258" s="27" t="n">
        <v>1.1</v>
      </c>
      <c r="N258" s="27" t="n">
        <v>2.1</v>
      </c>
      <c r="O258" s="17"/>
      <c r="P258" s="16"/>
    </row>
    <row r="259" s="1" customFormat="true" ht="105" hidden="false" customHeight="true" outlineLevel="2" collapsed="false">
      <c r="A259" s="15"/>
      <c r="B259" s="16" t="s">
        <v>516</v>
      </c>
      <c r="C259" s="16" t="s">
        <v>17</v>
      </c>
      <c r="D259" s="17" t="s">
        <v>508</v>
      </c>
      <c r="E259" s="17" t="s">
        <v>438</v>
      </c>
      <c r="F259" s="26" t="n">
        <v>15250</v>
      </c>
      <c r="G259" s="17"/>
      <c r="H259" s="17" t="n">
        <v>16010</v>
      </c>
      <c r="I259" s="17" t="n">
        <v>22880</v>
      </c>
      <c r="J259" s="21" t="n">
        <v>106.9</v>
      </c>
      <c r="K259" s="22" t="n">
        <v>0.325</v>
      </c>
      <c r="L259" s="21" t="n">
        <v>1.732</v>
      </c>
      <c r="M259" s="27" t="n">
        <v>1.1</v>
      </c>
      <c r="N259" s="27" t="n">
        <v>2.1</v>
      </c>
      <c r="O259" s="17"/>
      <c r="P259" s="16"/>
    </row>
    <row r="260" s="1" customFormat="true" ht="105" hidden="false" customHeight="true" outlineLevel="2" collapsed="false">
      <c r="A260" s="15"/>
      <c r="B260" s="16" t="s">
        <v>517</v>
      </c>
      <c r="C260" s="16" t="s">
        <v>17</v>
      </c>
      <c r="D260" s="17" t="s">
        <v>508</v>
      </c>
      <c r="E260" s="17" t="s">
        <v>462</v>
      </c>
      <c r="F260" s="26" t="n">
        <v>15250</v>
      </c>
      <c r="G260" s="17"/>
      <c r="H260" s="17" t="n">
        <v>16010</v>
      </c>
      <c r="I260" s="17" t="n">
        <v>22880</v>
      </c>
      <c r="J260" s="21" t="n">
        <v>106.9</v>
      </c>
      <c r="K260" s="22" t="n">
        <v>0.325</v>
      </c>
      <c r="L260" s="21" t="n">
        <v>1.732</v>
      </c>
      <c r="M260" s="27" t="n">
        <v>1.1</v>
      </c>
      <c r="N260" s="27" t="n">
        <v>2.1</v>
      </c>
      <c r="O260" s="17"/>
      <c r="P260" s="16"/>
    </row>
    <row r="261" s="1" customFormat="true" ht="105" hidden="false" customHeight="true" outlineLevel="2" collapsed="false">
      <c r="A261" s="15"/>
      <c r="B261" s="16" t="s">
        <v>518</v>
      </c>
      <c r="C261" s="16" t="s">
        <v>17</v>
      </c>
      <c r="D261" s="17" t="s">
        <v>508</v>
      </c>
      <c r="E261" s="17" t="s">
        <v>519</v>
      </c>
      <c r="F261" s="26" t="n">
        <v>15250</v>
      </c>
      <c r="G261" s="17"/>
      <c r="H261" s="17" t="n">
        <v>16010</v>
      </c>
      <c r="I261" s="17" t="n">
        <v>22880</v>
      </c>
      <c r="J261" s="21" t="n">
        <v>106.9</v>
      </c>
      <c r="K261" s="22" t="n">
        <v>0.325</v>
      </c>
      <c r="L261" s="21" t="n">
        <v>1.732</v>
      </c>
      <c r="M261" s="27" t="n">
        <v>1.1</v>
      </c>
      <c r="N261" s="27" t="n">
        <v>2.1</v>
      </c>
      <c r="O261" s="17"/>
      <c r="P261" s="16"/>
    </row>
    <row r="262" s="1" customFormat="true" ht="105" hidden="false" customHeight="true" outlineLevel="2" collapsed="false">
      <c r="A262" s="15"/>
      <c r="B262" s="16" t="s">
        <v>520</v>
      </c>
      <c r="C262" s="16" t="s">
        <v>17</v>
      </c>
      <c r="D262" s="17" t="s">
        <v>508</v>
      </c>
      <c r="E262" s="17" t="s">
        <v>464</v>
      </c>
      <c r="F262" s="26" t="n">
        <v>15250</v>
      </c>
      <c r="G262" s="17"/>
      <c r="H262" s="17" t="n">
        <v>16010</v>
      </c>
      <c r="I262" s="17" t="n">
        <v>22880</v>
      </c>
      <c r="J262" s="21" t="n">
        <v>106.9</v>
      </c>
      <c r="K262" s="22" t="n">
        <v>0.325</v>
      </c>
      <c r="L262" s="21" t="n">
        <v>1.732</v>
      </c>
      <c r="M262" s="27" t="n">
        <v>1.1</v>
      </c>
      <c r="N262" s="27" t="n">
        <v>2.1</v>
      </c>
      <c r="O262" s="17"/>
      <c r="P262" s="16"/>
    </row>
    <row r="263" s="1" customFormat="true" ht="105" hidden="false" customHeight="true" outlineLevel="2" collapsed="false">
      <c r="A263" s="15"/>
      <c r="B263" s="16" t="s">
        <v>521</v>
      </c>
      <c r="C263" s="16" t="s">
        <v>17</v>
      </c>
      <c r="D263" s="17" t="s">
        <v>522</v>
      </c>
      <c r="E263" s="17" t="s">
        <v>438</v>
      </c>
      <c r="F263" s="26" t="n">
        <v>10080</v>
      </c>
      <c r="G263" s="17"/>
      <c r="H263" s="17" t="n">
        <v>10580</v>
      </c>
      <c r="I263" s="17" t="n">
        <v>15120</v>
      </c>
      <c r="J263" s="21" t="n">
        <v>86.27</v>
      </c>
      <c r="K263" s="22" t="n">
        <v>0.21</v>
      </c>
      <c r="L263" s="23" t="n">
        <v>1.72</v>
      </c>
      <c r="M263" s="23" t="n">
        <v>0.83</v>
      </c>
      <c r="N263" s="23" t="n">
        <v>2.06</v>
      </c>
      <c r="O263" s="17"/>
      <c r="P263" s="16"/>
    </row>
    <row r="264" s="1" customFormat="true" ht="114.75" hidden="false" customHeight="true" outlineLevel="2" collapsed="false">
      <c r="A264" s="15"/>
      <c r="B264" s="16" t="s">
        <v>523</v>
      </c>
      <c r="C264" s="16" t="s">
        <v>17</v>
      </c>
      <c r="D264" s="17" t="s">
        <v>524</v>
      </c>
      <c r="E264" s="17" t="s">
        <v>449</v>
      </c>
      <c r="F264" s="26" t="n">
        <v>9270</v>
      </c>
      <c r="G264" s="17"/>
      <c r="H264" s="17" t="n">
        <v>9730</v>
      </c>
      <c r="I264" s="17" t="n">
        <v>13910</v>
      </c>
      <c r="J264" s="21" t="n">
        <v>86.57</v>
      </c>
      <c r="K264" s="22" t="n">
        <v>0.21</v>
      </c>
      <c r="L264" s="23" t="n">
        <v>1.72</v>
      </c>
      <c r="M264" s="23" t="n">
        <v>0.83</v>
      </c>
      <c r="N264" s="23" t="n">
        <v>2.06</v>
      </c>
      <c r="O264" s="17"/>
      <c r="P264" s="16"/>
    </row>
    <row r="265" s="1" customFormat="true" ht="114.75" hidden="false" customHeight="true" outlineLevel="2" collapsed="false">
      <c r="A265" s="15"/>
      <c r="B265" s="16" t="s">
        <v>525</v>
      </c>
      <c r="C265" s="16" t="s">
        <v>17</v>
      </c>
      <c r="D265" s="17" t="s">
        <v>524</v>
      </c>
      <c r="E265" s="17" t="s">
        <v>451</v>
      </c>
      <c r="F265" s="26" t="n">
        <v>9270</v>
      </c>
      <c r="G265" s="17"/>
      <c r="H265" s="17" t="n">
        <v>9730</v>
      </c>
      <c r="I265" s="17" t="n">
        <v>13910</v>
      </c>
      <c r="J265" s="21" t="n">
        <v>86.57</v>
      </c>
      <c r="K265" s="22" t="n">
        <v>0.21</v>
      </c>
      <c r="L265" s="23" t="n">
        <v>1.72</v>
      </c>
      <c r="M265" s="23" t="n">
        <v>0.83</v>
      </c>
      <c r="N265" s="23" t="n">
        <v>2.06</v>
      </c>
      <c r="O265" s="17"/>
      <c r="P265" s="16"/>
    </row>
    <row r="266" s="1" customFormat="true" ht="114.75" hidden="false" customHeight="true" outlineLevel="2" collapsed="false">
      <c r="A266" s="15"/>
      <c r="B266" s="16" t="s">
        <v>526</v>
      </c>
      <c r="C266" s="16" t="s">
        <v>17</v>
      </c>
      <c r="D266" s="17" t="s">
        <v>524</v>
      </c>
      <c r="E266" s="17" t="s">
        <v>424</v>
      </c>
      <c r="F266" s="26" t="n">
        <v>12440</v>
      </c>
      <c r="G266" s="17"/>
      <c r="H266" s="17" t="n">
        <v>13060</v>
      </c>
      <c r="I266" s="17" t="n">
        <v>18660</v>
      </c>
      <c r="J266" s="21" t="n">
        <v>86.57</v>
      </c>
      <c r="K266" s="22" t="n">
        <v>0.21</v>
      </c>
      <c r="L266" s="23" t="n">
        <v>1.72</v>
      </c>
      <c r="M266" s="23" t="n">
        <v>0.83</v>
      </c>
      <c r="N266" s="23" t="n">
        <v>2.06</v>
      </c>
      <c r="O266" s="17"/>
      <c r="P266" s="16"/>
    </row>
    <row r="267" s="1" customFormat="true" ht="114.75" hidden="false" customHeight="true" outlineLevel="2" collapsed="false">
      <c r="A267" s="15"/>
      <c r="B267" s="16" t="s">
        <v>527</v>
      </c>
      <c r="C267" s="16" t="s">
        <v>17</v>
      </c>
      <c r="D267" s="17" t="s">
        <v>524</v>
      </c>
      <c r="E267" s="17" t="s">
        <v>430</v>
      </c>
      <c r="F267" s="26" t="n">
        <v>12440</v>
      </c>
      <c r="G267" s="17"/>
      <c r="H267" s="17" t="n">
        <v>13060</v>
      </c>
      <c r="I267" s="17" t="n">
        <v>18660</v>
      </c>
      <c r="J267" s="21" t="n">
        <v>86.57</v>
      </c>
      <c r="K267" s="22" t="n">
        <v>0.21</v>
      </c>
      <c r="L267" s="17"/>
      <c r="M267" s="17"/>
      <c r="N267" s="17"/>
      <c r="O267" s="17"/>
      <c r="P267" s="16"/>
    </row>
    <row r="268" s="1" customFormat="true" ht="114.75" hidden="false" customHeight="true" outlineLevel="2" collapsed="false">
      <c r="A268" s="15"/>
      <c r="B268" s="16" t="s">
        <v>528</v>
      </c>
      <c r="C268" s="16" t="s">
        <v>17</v>
      </c>
      <c r="D268" s="17" t="s">
        <v>524</v>
      </c>
      <c r="E268" s="17" t="s">
        <v>455</v>
      </c>
      <c r="F268" s="26" t="n">
        <v>12440</v>
      </c>
      <c r="G268" s="17"/>
      <c r="H268" s="17" t="n">
        <v>13060</v>
      </c>
      <c r="I268" s="17" t="n">
        <v>18660</v>
      </c>
      <c r="J268" s="21" t="n">
        <v>86.57</v>
      </c>
      <c r="K268" s="22" t="n">
        <v>0.21</v>
      </c>
      <c r="L268" s="17"/>
      <c r="M268" s="17"/>
      <c r="N268" s="17"/>
      <c r="O268" s="17"/>
      <c r="P268" s="16"/>
    </row>
    <row r="269" s="1" customFormat="true" ht="114.75" hidden="false" customHeight="true" outlineLevel="2" collapsed="false">
      <c r="A269" s="15"/>
      <c r="B269" s="16" t="s">
        <v>529</v>
      </c>
      <c r="C269" s="16" t="s">
        <v>17</v>
      </c>
      <c r="D269" s="17" t="s">
        <v>524</v>
      </c>
      <c r="E269" s="17" t="s">
        <v>457</v>
      </c>
      <c r="F269" s="26" t="n">
        <v>12440</v>
      </c>
      <c r="G269" s="17"/>
      <c r="H269" s="17" t="n">
        <v>13060</v>
      </c>
      <c r="I269" s="17" t="n">
        <v>18660</v>
      </c>
      <c r="J269" s="21" t="n">
        <v>86.57</v>
      </c>
      <c r="K269" s="22" t="n">
        <v>0.21</v>
      </c>
      <c r="L269" s="17"/>
      <c r="M269" s="17"/>
      <c r="N269" s="17"/>
      <c r="O269" s="17"/>
      <c r="P269" s="16"/>
    </row>
    <row r="270" s="1" customFormat="true" ht="114.75" hidden="false" customHeight="true" outlineLevel="2" collapsed="false">
      <c r="A270" s="15"/>
      <c r="B270" s="16" t="s">
        <v>530</v>
      </c>
      <c r="C270" s="16" t="s">
        <v>17</v>
      </c>
      <c r="D270" s="17" t="s">
        <v>524</v>
      </c>
      <c r="E270" s="17" t="s">
        <v>459</v>
      </c>
      <c r="F270" s="26" t="n">
        <v>9270</v>
      </c>
      <c r="G270" s="17"/>
      <c r="H270" s="17" t="n">
        <v>9730</v>
      </c>
      <c r="I270" s="17" t="n">
        <v>13910</v>
      </c>
      <c r="J270" s="21" t="n">
        <v>86.57</v>
      </c>
      <c r="K270" s="22" t="n">
        <v>0.21</v>
      </c>
      <c r="L270" s="23" t="n">
        <v>1.72</v>
      </c>
      <c r="M270" s="23" t="n">
        <v>0.83</v>
      </c>
      <c r="N270" s="23" t="n">
        <v>2.06</v>
      </c>
      <c r="O270" s="17"/>
      <c r="P270" s="16"/>
    </row>
    <row r="271" s="1" customFormat="true" ht="105" hidden="false" customHeight="true" outlineLevel="2" collapsed="false">
      <c r="A271" s="15"/>
      <c r="B271" s="16" t="s">
        <v>531</v>
      </c>
      <c r="C271" s="16" t="s">
        <v>17</v>
      </c>
      <c r="D271" s="17" t="s">
        <v>524</v>
      </c>
      <c r="E271" s="17" t="s">
        <v>436</v>
      </c>
      <c r="F271" s="26" t="n">
        <v>12440</v>
      </c>
      <c r="G271" s="17"/>
      <c r="H271" s="17" t="n">
        <v>13060</v>
      </c>
      <c r="I271" s="17" t="n">
        <v>18660</v>
      </c>
      <c r="J271" s="21" t="n">
        <v>86.57</v>
      </c>
      <c r="K271" s="22" t="n">
        <v>0.21</v>
      </c>
      <c r="L271" s="23" t="n">
        <v>1.72</v>
      </c>
      <c r="M271" s="23" t="n">
        <v>0.83</v>
      </c>
      <c r="N271" s="23" t="n">
        <v>2.06</v>
      </c>
      <c r="O271" s="17"/>
      <c r="P271" s="16"/>
    </row>
    <row r="272" s="1" customFormat="true" ht="114.75" hidden="false" customHeight="true" outlineLevel="2" collapsed="false">
      <c r="A272" s="15"/>
      <c r="B272" s="16" t="s">
        <v>532</v>
      </c>
      <c r="C272" s="16" t="s">
        <v>17</v>
      </c>
      <c r="D272" s="17" t="s">
        <v>524</v>
      </c>
      <c r="E272" s="17" t="s">
        <v>462</v>
      </c>
      <c r="F272" s="26" t="n">
        <v>12440</v>
      </c>
      <c r="G272" s="17"/>
      <c r="H272" s="17" t="n">
        <v>13060</v>
      </c>
      <c r="I272" s="17" t="n">
        <v>18660</v>
      </c>
      <c r="J272" s="21" t="n">
        <v>86.57</v>
      </c>
      <c r="K272" s="22" t="n">
        <v>0.21</v>
      </c>
      <c r="L272" s="23" t="n">
        <v>1.72</v>
      </c>
      <c r="M272" s="23" t="n">
        <v>0.83</v>
      </c>
      <c r="N272" s="23" t="n">
        <v>2.06</v>
      </c>
      <c r="O272" s="17"/>
      <c r="P272" s="16"/>
    </row>
    <row r="273" s="1" customFormat="true" ht="114.75" hidden="false" customHeight="true" outlineLevel="2" collapsed="false">
      <c r="A273" s="15"/>
      <c r="B273" s="16" t="s">
        <v>533</v>
      </c>
      <c r="C273" s="16" t="s">
        <v>17</v>
      </c>
      <c r="D273" s="17" t="s">
        <v>524</v>
      </c>
      <c r="E273" s="17" t="s">
        <v>464</v>
      </c>
      <c r="F273" s="26" t="n">
        <v>12440</v>
      </c>
      <c r="G273" s="17"/>
      <c r="H273" s="17" t="n">
        <v>13060</v>
      </c>
      <c r="I273" s="17" t="n">
        <v>18660</v>
      </c>
      <c r="J273" s="21" t="n">
        <v>86.57</v>
      </c>
      <c r="K273" s="22" t="n">
        <v>0.21</v>
      </c>
      <c r="L273" s="17"/>
      <c r="M273" s="17"/>
      <c r="N273" s="17"/>
      <c r="O273" s="17"/>
      <c r="P273" s="16"/>
    </row>
    <row r="274" s="1" customFormat="true" ht="114.75" hidden="false" customHeight="true" outlineLevel="2" collapsed="false">
      <c r="A274" s="15"/>
      <c r="B274" s="16" t="s">
        <v>534</v>
      </c>
      <c r="C274" s="16" t="s">
        <v>17</v>
      </c>
      <c r="D274" s="17" t="s">
        <v>535</v>
      </c>
      <c r="E274" s="17" t="s">
        <v>491</v>
      </c>
      <c r="F274" s="26" t="n">
        <v>32620</v>
      </c>
      <c r="G274" s="17"/>
      <c r="H274" s="17" t="n">
        <v>34250</v>
      </c>
      <c r="I274" s="17" t="n">
        <v>48930</v>
      </c>
      <c r="J274" s="21" t="n">
        <v>119.3</v>
      </c>
      <c r="K274" s="22" t="n">
        <v>0.787</v>
      </c>
      <c r="L274" s="23" t="n">
        <v>2.32</v>
      </c>
      <c r="M274" s="27" t="n">
        <v>2.2</v>
      </c>
      <c r="N274" s="23" t="n">
        <v>1.02</v>
      </c>
      <c r="O274" s="17"/>
      <c r="P274" s="16"/>
    </row>
    <row r="275" s="1" customFormat="true" ht="114.75" hidden="false" customHeight="true" outlineLevel="2" collapsed="false">
      <c r="A275" s="15"/>
      <c r="B275" s="16" t="s">
        <v>536</v>
      </c>
      <c r="C275" s="16" t="s">
        <v>17</v>
      </c>
      <c r="D275" s="17" t="s">
        <v>535</v>
      </c>
      <c r="E275" s="17" t="s">
        <v>424</v>
      </c>
      <c r="F275" s="26" t="n">
        <v>29100</v>
      </c>
      <c r="G275" s="17"/>
      <c r="H275" s="17" t="n">
        <v>30560</v>
      </c>
      <c r="I275" s="17" t="n">
        <v>43650</v>
      </c>
      <c r="J275" s="21" t="n">
        <v>119.3</v>
      </c>
      <c r="K275" s="22" t="n">
        <v>0.787</v>
      </c>
      <c r="L275" s="23" t="n">
        <v>2.32</v>
      </c>
      <c r="M275" s="27" t="n">
        <v>2.2</v>
      </c>
      <c r="N275" s="23" t="n">
        <v>1.02</v>
      </c>
      <c r="O275" s="17"/>
      <c r="P275" s="16"/>
    </row>
    <row r="276" s="1" customFormat="true" ht="114.75" hidden="false" customHeight="true" outlineLevel="2" collapsed="false">
      <c r="A276" s="15"/>
      <c r="B276" s="16" t="s">
        <v>537</v>
      </c>
      <c r="C276" s="16" t="s">
        <v>17</v>
      </c>
      <c r="D276" s="17" t="s">
        <v>535</v>
      </c>
      <c r="E276" s="17" t="s">
        <v>538</v>
      </c>
      <c r="F276" s="26" t="n">
        <v>30280</v>
      </c>
      <c r="G276" s="17"/>
      <c r="H276" s="17" t="n">
        <v>31790</v>
      </c>
      <c r="I276" s="17" t="n">
        <v>45420</v>
      </c>
      <c r="J276" s="21" t="n">
        <v>119.3</v>
      </c>
      <c r="K276" s="22" t="n">
        <v>0.787</v>
      </c>
      <c r="L276" s="23" t="n">
        <v>2.32</v>
      </c>
      <c r="M276" s="27" t="n">
        <v>2.2</v>
      </c>
      <c r="N276" s="23" t="n">
        <v>1.02</v>
      </c>
      <c r="O276" s="17"/>
      <c r="P276" s="16"/>
    </row>
    <row r="277" s="1" customFormat="true" ht="105" hidden="false" customHeight="true" outlineLevel="2" collapsed="false">
      <c r="A277" s="15"/>
      <c r="B277" s="16" t="s">
        <v>539</v>
      </c>
      <c r="C277" s="16" t="s">
        <v>17</v>
      </c>
      <c r="D277" s="17" t="s">
        <v>535</v>
      </c>
      <c r="E277" s="17" t="s">
        <v>540</v>
      </c>
      <c r="F277" s="26" t="n">
        <v>28110</v>
      </c>
      <c r="G277" s="17"/>
      <c r="H277" s="17" t="n">
        <v>29520</v>
      </c>
      <c r="I277" s="17" t="n">
        <v>42170</v>
      </c>
      <c r="J277" s="21" t="n">
        <v>119.3</v>
      </c>
      <c r="K277" s="22" t="n">
        <v>0.787</v>
      </c>
      <c r="L277" s="23" t="n">
        <v>2.32</v>
      </c>
      <c r="M277" s="27" t="n">
        <v>2.2</v>
      </c>
      <c r="N277" s="23" t="n">
        <v>1.02</v>
      </c>
      <c r="O277" s="17"/>
      <c r="P277" s="16"/>
    </row>
    <row r="278" s="1" customFormat="true" ht="105" hidden="false" customHeight="true" outlineLevel="2" collapsed="false">
      <c r="A278" s="15"/>
      <c r="B278" s="16" t="s">
        <v>541</v>
      </c>
      <c r="C278" s="16" t="s">
        <v>17</v>
      </c>
      <c r="D278" s="17" t="s">
        <v>535</v>
      </c>
      <c r="E278" s="17" t="s">
        <v>436</v>
      </c>
      <c r="F278" s="26" t="n">
        <v>29100</v>
      </c>
      <c r="G278" s="17"/>
      <c r="H278" s="17" t="n">
        <v>30560</v>
      </c>
      <c r="I278" s="17" t="n">
        <v>43650</v>
      </c>
      <c r="J278" s="21" t="n">
        <v>119.3</v>
      </c>
      <c r="K278" s="22" t="n">
        <v>0.787</v>
      </c>
      <c r="L278" s="23" t="n">
        <v>2.32</v>
      </c>
      <c r="M278" s="27" t="n">
        <v>2.2</v>
      </c>
      <c r="N278" s="23" t="n">
        <v>1.02</v>
      </c>
      <c r="O278" s="17"/>
      <c r="P278" s="16"/>
    </row>
    <row r="279" s="1" customFormat="true" ht="114.75" hidden="false" customHeight="true" outlineLevel="2" collapsed="false">
      <c r="A279" s="15"/>
      <c r="B279" s="16" t="s">
        <v>542</v>
      </c>
      <c r="C279" s="16" t="s">
        <v>17</v>
      </c>
      <c r="D279" s="17" t="s">
        <v>543</v>
      </c>
      <c r="E279" s="17" t="s">
        <v>424</v>
      </c>
      <c r="F279" s="26" t="n">
        <v>13970</v>
      </c>
      <c r="G279" s="17"/>
      <c r="H279" s="17" t="n">
        <v>14670</v>
      </c>
      <c r="I279" s="17" t="n">
        <v>20960</v>
      </c>
      <c r="J279" s="21" t="n">
        <v>80.07</v>
      </c>
      <c r="K279" s="22" t="n">
        <v>0.244</v>
      </c>
      <c r="L279" s="23" t="n">
        <v>1.72</v>
      </c>
      <c r="M279" s="23" t="n">
        <v>0.83</v>
      </c>
      <c r="N279" s="23" t="n">
        <v>2.11</v>
      </c>
      <c r="O279" s="17"/>
      <c r="P279" s="16"/>
    </row>
    <row r="280" s="1" customFormat="true" ht="114.75" hidden="false" customHeight="true" outlineLevel="2" collapsed="false">
      <c r="A280" s="15"/>
      <c r="B280" s="16" t="s">
        <v>544</v>
      </c>
      <c r="C280" s="16" t="s">
        <v>17</v>
      </c>
      <c r="D280" s="17" t="s">
        <v>543</v>
      </c>
      <c r="E280" s="17" t="s">
        <v>468</v>
      </c>
      <c r="F280" s="26" t="n">
        <v>13970</v>
      </c>
      <c r="G280" s="17"/>
      <c r="H280" s="17" t="n">
        <v>14670</v>
      </c>
      <c r="I280" s="17" t="n">
        <v>20960</v>
      </c>
      <c r="J280" s="21" t="n">
        <v>80.07</v>
      </c>
      <c r="K280" s="22" t="n">
        <v>0.244</v>
      </c>
      <c r="L280" s="23" t="n">
        <v>1.72</v>
      </c>
      <c r="M280" s="23" t="n">
        <v>0.83</v>
      </c>
      <c r="N280" s="23" t="n">
        <v>2.11</v>
      </c>
      <c r="O280" s="17"/>
      <c r="P280" s="16"/>
    </row>
    <row r="281" s="1" customFormat="true" ht="114.75" hidden="false" customHeight="true" outlineLevel="2" collapsed="false">
      <c r="A281" s="15"/>
      <c r="B281" s="16" t="s">
        <v>545</v>
      </c>
      <c r="C281" s="16" t="s">
        <v>17</v>
      </c>
      <c r="D281" s="17" t="s">
        <v>543</v>
      </c>
      <c r="E281" s="17" t="s">
        <v>430</v>
      </c>
      <c r="F281" s="26" t="n">
        <v>13970</v>
      </c>
      <c r="G281" s="17"/>
      <c r="H281" s="17" t="n">
        <v>14670</v>
      </c>
      <c r="I281" s="17" t="n">
        <v>20960</v>
      </c>
      <c r="J281" s="21" t="n">
        <v>80.07</v>
      </c>
      <c r="K281" s="22" t="n">
        <v>0.244</v>
      </c>
      <c r="L281" s="23" t="n">
        <v>1.72</v>
      </c>
      <c r="M281" s="23" t="n">
        <v>0.83</v>
      </c>
      <c r="N281" s="23" t="n">
        <v>2.11</v>
      </c>
      <c r="O281" s="17"/>
      <c r="P281" s="16"/>
    </row>
    <row r="282" s="1" customFormat="true" ht="114.75" hidden="false" customHeight="true" outlineLevel="2" collapsed="false">
      <c r="A282" s="15"/>
      <c r="B282" s="16" t="s">
        <v>546</v>
      </c>
      <c r="C282" s="16" t="s">
        <v>17</v>
      </c>
      <c r="D282" s="17" t="s">
        <v>543</v>
      </c>
      <c r="E282" s="17" t="s">
        <v>455</v>
      </c>
      <c r="F282" s="26" t="n">
        <v>13970</v>
      </c>
      <c r="G282" s="17"/>
      <c r="H282" s="17" t="n">
        <v>14670</v>
      </c>
      <c r="I282" s="17" t="n">
        <v>20960</v>
      </c>
      <c r="J282" s="21" t="n">
        <v>80.07</v>
      </c>
      <c r="K282" s="22" t="n">
        <v>0.244</v>
      </c>
      <c r="L282" s="23" t="n">
        <v>1.72</v>
      </c>
      <c r="M282" s="23" t="n">
        <v>0.83</v>
      </c>
      <c r="N282" s="23" t="n">
        <v>2.11</v>
      </c>
      <c r="O282" s="17"/>
      <c r="P282" s="16"/>
    </row>
    <row r="283" s="1" customFormat="true" ht="114.75" hidden="false" customHeight="true" outlineLevel="2" collapsed="false">
      <c r="A283" s="15"/>
      <c r="B283" s="16" t="s">
        <v>547</v>
      </c>
      <c r="C283" s="16" t="s">
        <v>17</v>
      </c>
      <c r="D283" s="17" t="s">
        <v>543</v>
      </c>
      <c r="E283" s="17" t="s">
        <v>457</v>
      </c>
      <c r="F283" s="26" t="n">
        <v>13970</v>
      </c>
      <c r="G283" s="17"/>
      <c r="H283" s="17" t="n">
        <v>14670</v>
      </c>
      <c r="I283" s="17" t="n">
        <v>20960</v>
      </c>
      <c r="J283" s="21" t="n">
        <v>80.07</v>
      </c>
      <c r="K283" s="22" t="n">
        <v>0.244</v>
      </c>
      <c r="L283" s="23" t="n">
        <v>1.72</v>
      </c>
      <c r="M283" s="23" t="n">
        <v>0.83</v>
      </c>
      <c r="N283" s="23" t="n">
        <v>2.11</v>
      </c>
      <c r="O283" s="17"/>
      <c r="P283" s="16"/>
    </row>
    <row r="284" s="1" customFormat="true" ht="105" hidden="false" customHeight="true" outlineLevel="2" collapsed="false">
      <c r="A284" s="15"/>
      <c r="B284" s="16" t="s">
        <v>548</v>
      </c>
      <c r="C284" s="16" t="s">
        <v>17</v>
      </c>
      <c r="D284" s="17" t="s">
        <v>543</v>
      </c>
      <c r="E284" s="17" t="s">
        <v>436</v>
      </c>
      <c r="F284" s="26" t="n">
        <v>13970</v>
      </c>
      <c r="G284" s="17"/>
      <c r="H284" s="17" t="n">
        <v>14670</v>
      </c>
      <c r="I284" s="17" t="n">
        <v>20960</v>
      </c>
      <c r="J284" s="21" t="n">
        <v>80.07</v>
      </c>
      <c r="K284" s="22" t="n">
        <v>0.244</v>
      </c>
      <c r="L284" s="23" t="n">
        <v>1.72</v>
      </c>
      <c r="M284" s="23" t="n">
        <v>0.83</v>
      </c>
      <c r="N284" s="23" t="n">
        <v>2.11</v>
      </c>
      <c r="O284" s="17"/>
      <c r="P284" s="16"/>
    </row>
    <row r="285" s="1" customFormat="true" ht="114.75" hidden="false" customHeight="true" outlineLevel="2" collapsed="false">
      <c r="A285" s="15"/>
      <c r="B285" s="16" t="s">
        <v>549</v>
      </c>
      <c r="C285" s="16" t="s">
        <v>17</v>
      </c>
      <c r="D285" s="17" t="s">
        <v>543</v>
      </c>
      <c r="E285" s="17" t="s">
        <v>438</v>
      </c>
      <c r="F285" s="26" t="n">
        <v>13970</v>
      </c>
      <c r="G285" s="17"/>
      <c r="H285" s="17" t="n">
        <v>14670</v>
      </c>
      <c r="I285" s="17" t="n">
        <v>20960</v>
      </c>
      <c r="J285" s="21" t="n">
        <v>80.07</v>
      </c>
      <c r="K285" s="22" t="n">
        <v>0.244</v>
      </c>
      <c r="L285" s="23" t="n">
        <v>1.72</v>
      </c>
      <c r="M285" s="23" t="n">
        <v>0.83</v>
      </c>
      <c r="N285" s="23" t="n">
        <v>2.11</v>
      </c>
      <c r="O285" s="17"/>
      <c r="P285" s="16"/>
    </row>
    <row r="286" s="1" customFormat="true" ht="114.75" hidden="false" customHeight="true" outlineLevel="2" collapsed="false">
      <c r="A286" s="15"/>
      <c r="B286" s="16" t="s">
        <v>550</v>
      </c>
      <c r="C286" s="16" t="s">
        <v>17</v>
      </c>
      <c r="D286" s="17" t="s">
        <v>543</v>
      </c>
      <c r="E286" s="17" t="s">
        <v>462</v>
      </c>
      <c r="F286" s="26" t="n">
        <v>13970</v>
      </c>
      <c r="G286" s="17"/>
      <c r="H286" s="17" t="n">
        <v>14670</v>
      </c>
      <c r="I286" s="17" t="n">
        <v>20960</v>
      </c>
      <c r="J286" s="21" t="n">
        <v>80.07</v>
      </c>
      <c r="K286" s="22" t="n">
        <v>0.244</v>
      </c>
      <c r="L286" s="23" t="n">
        <v>1.72</v>
      </c>
      <c r="M286" s="23" t="n">
        <v>0.83</v>
      </c>
      <c r="N286" s="23" t="n">
        <v>2.11</v>
      </c>
      <c r="O286" s="17"/>
      <c r="P286" s="16"/>
    </row>
    <row r="287" s="1" customFormat="true" ht="114.75" hidden="false" customHeight="true" outlineLevel="2" collapsed="false">
      <c r="A287" s="15"/>
      <c r="B287" s="16" t="s">
        <v>551</v>
      </c>
      <c r="C287" s="16" t="s">
        <v>17</v>
      </c>
      <c r="D287" s="17" t="s">
        <v>543</v>
      </c>
      <c r="E287" s="17" t="s">
        <v>519</v>
      </c>
      <c r="F287" s="26" t="n">
        <v>13970</v>
      </c>
      <c r="G287" s="17"/>
      <c r="H287" s="17" t="n">
        <v>14670</v>
      </c>
      <c r="I287" s="17" t="n">
        <v>20960</v>
      </c>
      <c r="J287" s="21" t="n">
        <v>80.07</v>
      </c>
      <c r="K287" s="22" t="n">
        <v>0.244</v>
      </c>
      <c r="L287" s="23" t="n">
        <v>1.72</v>
      </c>
      <c r="M287" s="23" t="n">
        <v>0.83</v>
      </c>
      <c r="N287" s="23" t="n">
        <v>2.11</v>
      </c>
      <c r="O287" s="17"/>
      <c r="P287" s="16"/>
    </row>
    <row r="288" s="1" customFormat="true" ht="114.75" hidden="false" customHeight="true" outlineLevel="2" collapsed="false">
      <c r="A288" s="15"/>
      <c r="B288" s="16" t="s">
        <v>552</v>
      </c>
      <c r="C288" s="16" t="s">
        <v>17</v>
      </c>
      <c r="D288" s="17" t="s">
        <v>543</v>
      </c>
      <c r="E288" s="17" t="s">
        <v>464</v>
      </c>
      <c r="F288" s="26" t="n">
        <v>13970</v>
      </c>
      <c r="G288" s="17"/>
      <c r="H288" s="17" t="n">
        <v>14670</v>
      </c>
      <c r="I288" s="17" t="n">
        <v>20960</v>
      </c>
      <c r="J288" s="21" t="n">
        <v>80.07</v>
      </c>
      <c r="K288" s="22" t="n">
        <v>0.244</v>
      </c>
      <c r="L288" s="23" t="n">
        <v>1.72</v>
      </c>
      <c r="M288" s="23" t="n">
        <v>0.83</v>
      </c>
      <c r="N288" s="23" t="n">
        <v>2.11</v>
      </c>
      <c r="O288" s="17"/>
      <c r="P288" s="16"/>
    </row>
    <row r="289" s="1" customFormat="true" ht="114.75" hidden="false" customHeight="true" outlineLevel="2" collapsed="false">
      <c r="A289" s="15"/>
      <c r="B289" s="16" t="s">
        <v>553</v>
      </c>
      <c r="C289" s="16" t="s">
        <v>17</v>
      </c>
      <c r="D289" s="17" t="s">
        <v>554</v>
      </c>
      <c r="E289" s="17" t="s">
        <v>424</v>
      </c>
      <c r="F289" s="26" t="n">
        <v>19790</v>
      </c>
      <c r="G289" s="17"/>
      <c r="H289" s="17" t="n">
        <v>20780</v>
      </c>
      <c r="I289" s="17" t="n">
        <v>29690</v>
      </c>
      <c r="J289" s="21" t="n">
        <v>90.852</v>
      </c>
      <c r="K289" s="22" t="n">
        <v>0.325</v>
      </c>
      <c r="L289" s="23" t="n">
        <v>1.57</v>
      </c>
      <c r="M289" s="23" t="n">
        <v>1.25</v>
      </c>
      <c r="N289" s="21" t="n">
        <v>2.125</v>
      </c>
      <c r="O289" s="17"/>
      <c r="P289" s="16"/>
    </row>
    <row r="290" s="1" customFormat="true" ht="114.75" hidden="false" customHeight="true" outlineLevel="2" collapsed="false">
      <c r="A290" s="15"/>
      <c r="B290" s="16" t="s">
        <v>555</v>
      </c>
      <c r="C290" s="16" t="s">
        <v>17</v>
      </c>
      <c r="D290" s="17" t="s">
        <v>554</v>
      </c>
      <c r="E290" s="17" t="s">
        <v>426</v>
      </c>
      <c r="F290" s="26" t="n">
        <v>19790</v>
      </c>
      <c r="G290" s="17"/>
      <c r="H290" s="17" t="n">
        <v>20780</v>
      </c>
      <c r="I290" s="17" t="n">
        <v>29690</v>
      </c>
      <c r="J290" s="21" t="n">
        <v>90.852</v>
      </c>
      <c r="K290" s="22" t="n">
        <v>0.325</v>
      </c>
      <c r="L290" s="23" t="n">
        <v>1.57</v>
      </c>
      <c r="M290" s="23" t="n">
        <v>1.25</v>
      </c>
      <c r="N290" s="21" t="n">
        <v>2.125</v>
      </c>
      <c r="O290" s="17"/>
      <c r="P290" s="16"/>
    </row>
    <row r="291" s="1" customFormat="true" ht="114.75" hidden="false" customHeight="true" outlineLevel="2" collapsed="false">
      <c r="A291" s="15"/>
      <c r="B291" s="16" t="s">
        <v>556</v>
      </c>
      <c r="C291" s="16" t="s">
        <v>17</v>
      </c>
      <c r="D291" s="17" t="s">
        <v>554</v>
      </c>
      <c r="E291" s="17" t="s">
        <v>468</v>
      </c>
      <c r="F291" s="26" t="n">
        <v>19790</v>
      </c>
      <c r="G291" s="17"/>
      <c r="H291" s="17" t="n">
        <v>20780</v>
      </c>
      <c r="I291" s="17" t="n">
        <v>29690</v>
      </c>
      <c r="J291" s="21" t="n">
        <v>90.852</v>
      </c>
      <c r="K291" s="22" t="n">
        <v>0.325</v>
      </c>
      <c r="L291" s="23" t="n">
        <v>1.57</v>
      </c>
      <c r="M291" s="23" t="n">
        <v>1.25</v>
      </c>
      <c r="N291" s="21" t="n">
        <v>2.125</v>
      </c>
      <c r="O291" s="17"/>
      <c r="P291" s="16"/>
    </row>
    <row r="292" s="1" customFormat="true" ht="114.75" hidden="false" customHeight="true" outlineLevel="2" collapsed="false">
      <c r="A292" s="15"/>
      <c r="B292" s="16" t="s">
        <v>557</v>
      </c>
      <c r="C292" s="16" t="s">
        <v>17</v>
      </c>
      <c r="D292" s="17" t="s">
        <v>554</v>
      </c>
      <c r="E292" s="17" t="s">
        <v>430</v>
      </c>
      <c r="F292" s="26" t="n">
        <v>19790</v>
      </c>
      <c r="G292" s="17"/>
      <c r="H292" s="17" t="n">
        <v>20780</v>
      </c>
      <c r="I292" s="17" t="n">
        <v>29690</v>
      </c>
      <c r="J292" s="21" t="n">
        <v>90.852</v>
      </c>
      <c r="K292" s="22" t="n">
        <v>0.325</v>
      </c>
      <c r="L292" s="23" t="n">
        <v>1.57</v>
      </c>
      <c r="M292" s="23" t="n">
        <v>1.25</v>
      </c>
      <c r="N292" s="21" t="n">
        <v>2.125</v>
      </c>
      <c r="O292" s="17"/>
      <c r="P292" s="16"/>
    </row>
    <row r="293" s="1" customFormat="true" ht="114.75" hidden="false" customHeight="true" outlineLevel="2" collapsed="false">
      <c r="A293" s="15"/>
      <c r="B293" s="16" t="s">
        <v>558</v>
      </c>
      <c r="C293" s="16" t="s">
        <v>17</v>
      </c>
      <c r="D293" s="17" t="s">
        <v>554</v>
      </c>
      <c r="E293" s="17" t="s">
        <v>455</v>
      </c>
      <c r="F293" s="26" t="n">
        <v>19790</v>
      </c>
      <c r="G293" s="17"/>
      <c r="H293" s="17" t="n">
        <v>20780</v>
      </c>
      <c r="I293" s="17" t="n">
        <v>29690</v>
      </c>
      <c r="J293" s="21" t="n">
        <v>90.852</v>
      </c>
      <c r="K293" s="22" t="n">
        <v>0.325</v>
      </c>
      <c r="L293" s="23" t="n">
        <v>1.57</v>
      </c>
      <c r="M293" s="23" t="n">
        <v>1.25</v>
      </c>
      <c r="N293" s="21" t="n">
        <v>2.125</v>
      </c>
      <c r="O293" s="17"/>
      <c r="P293" s="16"/>
    </row>
    <row r="294" s="1" customFormat="true" ht="114.75" hidden="false" customHeight="true" outlineLevel="2" collapsed="false">
      <c r="A294" s="15"/>
      <c r="B294" s="16" t="s">
        <v>559</v>
      </c>
      <c r="C294" s="16" t="s">
        <v>17</v>
      </c>
      <c r="D294" s="17" t="s">
        <v>554</v>
      </c>
      <c r="E294" s="17" t="s">
        <v>457</v>
      </c>
      <c r="F294" s="26" t="n">
        <v>19790</v>
      </c>
      <c r="G294" s="17"/>
      <c r="H294" s="17" t="n">
        <v>20780</v>
      </c>
      <c r="I294" s="17" t="n">
        <v>29690</v>
      </c>
      <c r="J294" s="21" t="n">
        <v>90.852</v>
      </c>
      <c r="K294" s="22" t="n">
        <v>0.325</v>
      </c>
      <c r="L294" s="23" t="n">
        <v>1.57</v>
      </c>
      <c r="M294" s="23" t="n">
        <v>1.25</v>
      </c>
      <c r="N294" s="21" t="n">
        <v>2.125</v>
      </c>
      <c r="O294" s="17"/>
      <c r="P294" s="16"/>
    </row>
    <row r="295" s="1" customFormat="true" ht="105" hidden="false" customHeight="true" outlineLevel="2" collapsed="false">
      <c r="A295" s="15"/>
      <c r="B295" s="16" t="s">
        <v>560</v>
      </c>
      <c r="C295" s="16" t="s">
        <v>17</v>
      </c>
      <c r="D295" s="17" t="s">
        <v>554</v>
      </c>
      <c r="E295" s="17" t="s">
        <v>436</v>
      </c>
      <c r="F295" s="26" t="n">
        <v>19790</v>
      </c>
      <c r="G295" s="17"/>
      <c r="H295" s="17" t="n">
        <v>20780</v>
      </c>
      <c r="I295" s="17" t="n">
        <v>29690</v>
      </c>
      <c r="J295" s="21" t="n">
        <v>90.852</v>
      </c>
      <c r="K295" s="22" t="n">
        <v>0.325</v>
      </c>
      <c r="L295" s="23" t="n">
        <v>1.57</v>
      </c>
      <c r="M295" s="23" t="n">
        <v>1.25</v>
      </c>
      <c r="N295" s="21" t="n">
        <v>2.125</v>
      </c>
      <c r="O295" s="17"/>
      <c r="P295" s="16"/>
    </row>
    <row r="296" s="1" customFormat="true" ht="114.75" hidden="false" customHeight="true" outlineLevel="2" collapsed="false">
      <c r="A296" s="15"/>
      <c r="B296" s="16" t="s">
        <v>561</v>
      </c>
      <c r="C296" s="16" t="s">
        <v>17</v>
      </c>
      <c r="D296" s="17" t="s">
        <v>554</v>
      </c>
      <c r="E296" s="17" t="s">
        <v>438</v>
      </c>
      <c r="F296" s="26" t="n">
        <v>19790</v>
      </c>
      <c r="G296" s="17"/>
      <c r="H296" s="17" t="n">
        <v>20780</v>
      </c>
      <c r="I296" s="17" t="n">
        <v>29690</v>
      </c>
      <c r="J296" s="21" t="n">
        <v>90.852</v>
      </c>
      <c r="K296" s="22" t="n">
        <v>0.325</v>
      </c>
      <c r="L296" s="23" t="n">
        <v>1.57</v>
      </c>
      <c r="M296" s="23" t="n">
        <v>1.25</v>
      </c>
      <c r="N296" s="21" t="n">
        <v>2.125</v>
      </c>
      <c r="O296" s="17"/>
      <c r="P296" s="16"/>
    </row>
    <row r="297" s="1" customFormat="true" ht="114.75" hidden="false" customHeight="true" outlineLevel="2" collapsed="false">
      <c r="A297" s="15"/>
      <c r="B297" s="16" t="s">
        <v>562</v>
      </c>
      <c r="C297" s="16" t="s">
        <v>17</v>
      </c>
      <c r="D297" s="17" t="s">
        <v>554</v>
      </c>
      <c r="E297" s="17" t="s">
        <v>440</v>
      </c>
      <c r="F297" s="26" t="n">
        <v>19790</v>
      </c>
      <c r="G297" s="17"/>
      <c r="H297" s="17" t="n">
        <v>20780</v>
      </c>
      <c r="I297" s="17" t="n">
        <v>29690</v>
      </c>
      <c r="J297" s="21" t="n">
        <v>90.852</v>
      </c>
      <c r="K297" s="22" t="n">
        <v>0.325</v>
      </c>
      <c r="L297" s="23" t="n">
        <v>1.57</v>
      </c>
      <c r="M297" s="23" t="n">
        <v>1.25</v>
      </c>
      <c r="N297" s="21" t="n">
        <v>2.125</v>
      </c>
      <c r="O297" s="17"/>
      <c r="P297" s="16"/>
    </row>
    <row r="298" s="1" customFormat="true" ht="114.75" hidden="false" customHeight="true" outlineLevel="2" collapsed="false">
      <c r="A298" s="15"/>
      <c r="B298" s="16" t="s">
        <v>563</v>
      </c>
      <c r="C298" s="16" t="s">
        <v>17</v>
      </c>
      <c r="D298" s="17" t="s">
        <v>554</v>
      </c>
      <c r="E298" s="17" t="s">
        <v>476</v>
      </c>
      <c r="F298" s="26" t="n">
        <v>19790</v>
      </c>
      <c r="G298" s="17"/>
      <c r="H298" s="17" t="n">
        <v>20780</v>
      </c>
      <c r="I298" s="17" t="n">
        <v>29690</v>
      </c>
      <c r="J298" s="21" t="n">
        <v>90.852</v>
      </c>
      <c r="K298" s="22" t="n">
        <v>0.325</v>
      </c>
      <c r="L298" s="23" t="n">
        <v>1.57</v>
      </c>
      <c r="M298" s="23" t="n">
        <v>1.25</v>
      </c>
      <c r="N298" s="21" t="n">
        <v>2.125</v>
      </c>
      <c r="O298" s="17"/>
      <c r="P298" s="16"/>
    </row>
    <row r="299" s="1" customFormat="true" ht="114.75" hidden="false" customHeight="true" outlineLevel="2" collapsed="false">
      <c r="A299" s="15"/>
      <c r="B299" s="16" t="s">
        <v>564</v>
      </c>
      <c r="C299" s="16" t="s">
        <v>17</v>
      </c>
      <c r="D299" s="17" t="s">
        <v>554</v>
      </c>
      <c r="E299" s="17" t="s">
        <v>464</v>
      </c>
      <c r="F299" s="26" t="n">
        <v>19790</v>
      </c>
      <c r="G299" s="17"/>
      <c r="H299" s="17" t="n">
        <v>20780</v>
      </c>
      <c r="I299" s="17" t="n">
        <v>29690</v>
      </c>
      <c r="J299" s="21" t="n">
        <v>90.852</v>
      </c>
      <c r="K299" s="22" t="n">
        <v>0.325</v>
      </c>
      <c r="L299" s="23" t="n">
        <v>1.57</v>
      </c>
      <c r="M299" s="23" t="n">
        <v>1.25</v>
      </c>
      <c r="N299" s="21" t="n">
        <v>2.125</v>
      </c>
      <c r="O299" s="17"/>
      <c r="P299" s="16"/>
    </row>
    <row r="300" s="1" customFormat="true" ht="105" hidden="false" customHeight="true" outlineLevel="2" collapsed="false">
      <c r="A300" s="15"/>
      <c r="B300" s="16" t="s">
        <v>565</v>
      </c>
      <c r="C300" s="16" t="s">
        <v>17</v>
      </c>
      <c r="D300" s="17" t="s">
        <v>566</v>
      </c>
      <c r="E300" s="17" t="s">
        <v>567</v>
      </c>
      <c r="F300" s="26" t="n">
        <v>20870</v>
      </c>
      <c r="G300" s="17"/>
      <c r="H300" s="17" t="n">
        <v>21910</v>
      </c>
      <c r="I300" s="17" t="n">
        <v>31310</v>
      </c>
      <c r="J300" s="21" t="n">
        <v>96.53</v>
      </c>
      <c r="K300" s="22" t="n">
        <v>0.346</v>
      </c>
      <c r="L300" s="23" t="n">
        <v>1.77</v>
      </c>
      <c r="M300" s="23" t="n">
        <v>1.25</v>
      </c>
      <c r="N300" s="21" t="n">
        <v>2.125</v>
      </c>
      <c r="O300" s="17"/>
      <c r="P300" s="16"/>
    </row>
    <row r="301" s="1" customFormat="true" ht="114.75" hidden="false" customHeight="true" outlineLevel="2" collapsed="false">
      <c r="A301" s="15"/>
      <c r="B301" s="16" t="s">
        <v>568</v>
      </c>
      <c r="C301" s="16" t="s">
        <v>17</v>
      </c>
      <c r="D301" s="17" t="s">
        <v>566</v>
      </c>
      <c r="E301" s="17" t="s">
        <v>424</v>
      </c>
      <c r="F301" s="26" t="n">
        <v>20870</v>
      </c>
      <c r="G301" s="17"/>
      <c r="H301" s="17" t="n">
        <v>21910</v>
      </c>
      <c r="I301" s="17" t="n">
        <v>31310</v>
      </c>
      <c r="J301" s="21" t="n">
        <v>96.53</v>
      </c>
      <c r="K301" s="22" t="n">
        <v>0.346</v>
      </c>
      <c r="L301" s="23" t="n">
        <v>1.77</v>
      </c>
      <c r="M301" s="23" t="n">
        <v>1.25</v>
      </c>
      <c r="N301" s="21" t="n">
        <v>2.125</v>
      </c>
      <c r="O301" s="17"/>
      <c r="P301" s="16"/>
    </row>
    <row r="302" s="1" customFormat="true" ht="114.75" hidden="false" customHeight="true" outlineLevel="2" collapsed="false">
      <c r="A302" s="15"/>
      <c r="B302" s="16" t="s">
        <v>569</v>
      </c>
      <c r="C302" s="16" t="s">
        <v>17</v>
      </c>
      <c r="D302" s="17" t="s">
        <v>566</v>
      </c>
      <c r="E302" s="17" t="s">
        <v>426</v>
      </c>
      <c r="F302" s="26" t="n">
        <v>20870</v>
      </c>
      <c r="G302" s="17"/>
      <c r="H302" s="17" t="n">
        <v>21910</v>
      </c>
      <c r="I302" s="17" t="n">
        <v>31310</v>
      </c>
      <c r="J302" s="21" t="n">
        <v>96.53</v>
      </c>
      <c r="K302" s="22" t="n">
        <v>0.346</v>
      </c>
      <c r="L302" s="23" t="n">
        <v>1.77</v>
      </c>
      <c r="M302" s="23" t="n">
        <v>1.25</v>
      </c>
      <c r="N302" s="21" t="n">
        <v>2.125</v>
      </c>
      <c r="O302" s="17"/>
      <c r="P302" s="16"/>
    </row>
    <row r="303" s="1" customFormat="true" ht="114.75" hidden="false" customHeight="true" outlineLevel="2" collapsed="false">
      <c r="A303" s="15"/>
      <c r="B303" s="16" t="s">
        <v>570</v>
      </c>
      <c r="C303" s="16" t="s">
        <v>17</v>
      </c>
      <c r="D303" s="17" t="s">
        <v>566</v>
      </c>
      <c r="E303" s="17" t="s">
        <v>468</v>
      </c>
      <c r="F303" s="26" t="n">
        <v>20870</v>
      </c>
      <c r="G303" s="17"/>
      <c r="H303" s="17" t="n">
        <v>21910</v>
      </c>
      <c r="I303" s="17" t="n">
        <v>31310</v>
      </c>
      <c r="J303" s="21" t="n">
        <v>96.53</v>
      </c>
      <c r="K303" s="22" t="n">
        <v>0.346</v>
      </c>
      <c r="L303" s="23" t="n">
        <v>1.77</v>
      </c>
      <c r="M303" s="23" t="n">
        <v>1.25</v>
      </c>
      <c r="N303" s="21" t="n">
        <v>2.125</v>
      </c>
      <c r="O303" s="17"/>
      <c r="P303" s="16"/>
    </row>
    <row r="304" s="1" customFormat="true" ht="114.75" hidden="false" customHeight="true" outlineLevel="2" collapsed="false">
      <c r="A304" s="15"/>
      <c r="B304" s="16" t="s">
        <v>571</v>
      </c>
      <c r="C304" s="16" t="s">
        <v>17</v>
      </c>
      <c r="D304" s="17" t="s">
        <v>566</v>
      </c>
      <c r="E304" s="17" t="s">
        <v>430</v>
      </c>
      <c r="F304" s="26" t="n">
        <v>20870</v>
      </c>
      <c r="G304" s="17"/>
      <c r="H304" s="17" t="n">
        <v>21910</v>
      </c>
      <c r="I304" s="17" t="n">
        <v>31310</v>
      </c>
      <c r="J304" s="21" t="n">
        <v>96.53</v>
      </c>
      <c r="K304" s="22" t="n">
        <v>0.346</v>
      </c>
      <c r="L304" s="23" t="n">
        <v>1.77</v>
      </c>
      <c r="M304" s="23" t="n">
        <v>1.25</v>
      </c>
      <c r="N304" s="21" t="n">
        <v>2.125</v>
      </c>
      <c r="O304" s="17"/>
      <c r="P304" s="16"/>
    </row>
    <row r="305" s="1" customFormat="true" ht="114.75" hidden="false" customHeight="true" outlineLevel="2" collapsed="false">
      <c r="A305" s="15"/>
      <c r="B305" s="16" t="s">
        <v>572</v>
      </c>
      <c r="C305" s="16" t="s">
        <v>17</v>
      </c>
      <c r="D305" s="17" t="s">
        <v>566</v>
      </c>
      <c r="E305" s="17" t="s">
        <v>455</v>
      </c>
      <c r="F305" s="26" t="n">
        <v>20870</v>
      </c>
      <c r="G305" s="17"/>
      <c r="H305" s="17" t="n">
        <v>21910</v>
      </c>
      <c r="I305" s="17" t="n">
        <v>31310</v>
      </c>
      <c r="J305" s="21" t="n">
        <v>96.53</v>
      </c>
      <c r="K305" s="22" t="n">
        <v>0.346</v>
      </c>
      <c r="L305" s="23" t="n">
        <v>1.77</v>
      </c>
      <c r="M305" s="23" t="n">
        <v>1.25</v>
      </c>
      <c r="N305" s="21" t="n">
        <v>2.125</v>
      </c>
      <c r="O305" s="17"/>
      <c r="P305" s="16"/>
    </row>
    <row r="306" s="1" customFormat="true" ht="114.75" hidden="false" customHeight="true" outlineLevel="2" collapsed="false">
      <c r="A306" s="15"/>
      <c r="B306" s="16" t="s">
        <v>573</v>
      </c>
      <c r="C306" s="16" t="s">
        <v>17</v>
      </c>
      <c r="D306" s="17" t="s">
        <v>566</v>
      </c>
      <c r="E306" s="17" t="s">
        <v>457</v>
      </c>
      <c r="F306" s="26" t="n">
        <v>20870</v>
      </c>
      <c r="G306" s="17"/>
      <c r="H306" s="17" t="n">
        <v>21910</v>
      </c>
      <c r="I306" s="17" t="n">
        <v>31310</v>
      </c>
      <c r="J306" s="21" t="n">
        <v>96.53</v>
      </c>
      <c r="K306" s="22" t="n">
        <v>0.346</v>
      </c>
      <c r="L306" s="23" t="n">
        <v>1.77</v>
      </c>
      <c r="M306" s="23" t="n">
        <v>1.25</v>
      </c>
      <c r="N306" s="21" t="n">
        <v>2.125</v>
      </c>
      <c r="O306" s="17"/>
      <c r="P306" s="16"/>
    </row>
    <row r="307" s="1" customFormat="true" ht="105" hidden="false" customHeight="true" outlineLevel="2" collapsed="false">
      <c r="A307" s="15"/>
      <c r="B307" s="16" t="s">
        <v>574</v>
      </c>
      <c r="C307" s="16" t="s">
        <v>17</v>
      </c>
      <c r="D307" s="17" t="s">
        <v>566</v>
      </c>
      <c r="E307" s="17" t="s">
        <v>436</v>
      </c>
      <c r="F307" s="26" t="n">
        <v>20870</v>
      </c>
      <c r="G307" s="17"/>
      <c r="H307" s="17" t="n">
        <v>21910</v>
      </c>
      <c r="I307" s="17" t="n">
        <v>31310</v>
      </c>
      <c r="J307" s="21" t="n">
        <v>96.53</v>
      </c>
      <c r="K307" s="22" t="n">
        <v>0.346</v>
      </c>
      <c r="L307" s="23" t="n">
        <v>1.77</v>
      </c>
      <c r="M307" s="23" t="n">
        <v>1.25</v>
      </c>
      <c r="N307" s="21" t="n">
        <v>2.125</v>
      </c>
      <c r="O307" s="17"/>
      <c r="P307" s="16"/>
    </row>
    <row r="308" s="1" customFormat="true" ht="114.75" hidden="false" customHeight="true" outlineLevel="2" collapsed="false">
      <c r="A308" s="15"/>
      <c r="B308" s="16" t="s">
        <v>575</v>
      </c>
      <c r="C308" s="16" t="s">
        <v>17</v>
      </c>
      <c r="D308" s="17" t="s">
        <v>566</v>
      </c>
      <c r="E308" s="17" t="s">
        <v>438</v>
      </c>
      <c r="F308" s="26" t="n">
        <v>20870</v>
      </c>
      <c r="G308" s="17"/>
      <c r="H308" s="17" t="n">
        <v>21910</v>
      </c>
      <c r="I308" s="17" t="n">
        <v>31310</v>
      </c>
      <c r="J308" s="21" t="n">
        <v>96.53</v>
      </c>
      <c r="K308" s="22" t="n">
        <v>0.346</v>
      </c>
      <c r="L308" s="23" t="n">
        <v>1.77</v>
      </c>
      <c r="M308" s="23" t="n">
        <v>1.25</v>
      </c>
      <c r="N308" s="21" t="n">
        <v>2.125</v>
      </c>
      <c r="O308" s="17"/>
      <c r="P308" s="16"/>
    </row>
    <row r="309" s="1" customFormat="true" ht="114.75" hidden="false" customHeight="true" outlineLevel="2" collapsed="false">
      <c r="A309" s="15"/>
      <c r="B309" s="16" t="s">
        <v>576</v>
      </c>
      <c r="C309" s="16" t="s">
        <v>17</v>
      </c>
      <c r="D309" s="17" t="s">
        <v>566</v>
      </c>
      <c r="E309" s="17" t="s">
        <v>440</v>
      </c>
      <c r="F309" s="26" t="n">
        <v>20870</v>
      </c>
      <c r="G309" s="17"/>
      <c r="H309" s="17" t="n">
        <v>21910</v>
      </c>
      <c r="I309" s="17" t="n">
        <v>31310</v>
      </c>
      <c r="J309" s="21" t="n">
        <v>96.53</v>
      </c>
      <c r="K309" s="22" t="n">
        <v>0.346</v>
      </c>
      <c r="L309" s="23" t="n">
        <v>1.77</v>
      </c>
      <c r="M309" s="23" t="n">
        <v>1.25</v>
      </c>
      <c r="N309" s="21" t="n">
        <v>2.125</v>
      </c>
      <c r="O309" s="17"/>
      <c r="P309" s="16"/>
    </row>
    <row r="310" s="1" customFormat="true" ht="114.75" hidden="false" customHeight="true" outlineLevel="2" collapsed="false">
      <c r="A310" s="15"/>
      <c r="B310" s="16" t="s">
        <v>577</v>
      </c>
      <c r="C310" s="16" t="s">
        <v>17</v>
      </c>
      <c r="D310" s="17" t="s">
        <v>566</v>
      </c>
      <c r="E310" s="17" t="s">
        <v>476</v>
      </c>
      <c r="F310" s="26" t="n">
        <v>20870</v>
      </c>
      <c r="G310" s="17"/>
      <c r="H310" s="17" t="n">
        <v>21910</v>
      </c>
      <c r="I310" s="17" t="n">
        <v>31310</v>
      </c>
      <c r="J310" s="21" t="n">
        <v>96.53</v>
      </c>
      <c r="K310" s="22" t="n">
        <v>0.346</v>
      </c>
      <c r="L310" s="23" t="n">
        <v>1.77</v>
      </c>
      <c r="M310" s="23" t="n">
        <v>1.25</v>
      </c>
      <c r="N310" s="21" t="n">
        <v>2.125</v>
      </c>
      <c r="O310" s="17"/>
      <c r="P310" s="16"/>
    </row>
    <row r="311" s="1" customFormat="true" ht="114.75" hidden="false" customHeight="true" outlineLevel="2" collapsed="false">
      <c r="A311" s="15"/>
      <c r="B311" s="16" t="s">
        <v>578</v>
      </c>
      <c r="C311" s="16" t="s">
        <v>17</v>
      </c>
      <c r="D311" s="17" t="s">
        <v>566</v>
      </c>
      <c r="E311" s="17" t="s">
        <v>464</v>
      </c>
      <c r="F311" s="26" t="n">
        <v>20870</v>
      </c>
      <c r="G311" s="17"/>
      <c r="H311" s="17" t="n">
        <v>21910</v>
      </c>
      <c r="I311" s="17" t="n">
        <v>31310</v>
      </c>
      <c r="J311" s="21" t="n">
        <v>96.53</v>
      </c>
      <c r="K311" s="22" t="n">
        <v>0.346</v>
      </c>
      <c r="L311" s="23" t="n">
        <v>1.77</v>
      </c>
      <c r="M311" s="23" t="n">
        <v>1.25</v>
      </c>
      <c r="N311" s="21" t="n">
        <v>2.125</v>
      </c>
      <c r="O311" s="17"/>
      <c r="P311" s="16"/>
    </row>
    <row r="312" s="1" customFormat="true" ht="114.75" hidden="false" customHeight="true" outlineLevel="2" collapsed="false">
      <c r="A312" s="15"/>
      <c r="B312" s="16" t="s">
        <v>579</v>
      </c>
      <c r="C312" s="16" t="s">
        <v>17</v>
      </c>
      <c r="D312" s="17" t="s">
        <v>580</v>
      </c>
      <c r="E312" s="17" t="s">
        <v>581</v>
      </c>
      <c r="F312" s="26" t="n">
        <v>2390</v>
      </c>
      <c r="G312" s="17"/>
      <c r="H312" s="17" t="n">
        <v>2510</v>
      </c>
      <c r="I312" s="17" t="n">
        <v>3590</v>
      </c>
      <c r="J312" s="21" t="n">
        <v>3.52</v>
      </c>
      <c r="K312" s="22" t="n">
        <v>0.011289</v>
      </c>
      <c r="L312" s="27" t="n">
        <v>0.2</v>
      </c>
      <c r="M312" s="27" t="n">
        <v>0.2</v>
      </c>
      <c r="N312" s="21" t="n">
        <v>0.166</v>
      </c>
      <c r="O312" s="17"/>
      <c r="P312" s="16" t="s">
        <v>27</v>
      </c>
    </row>
    <row r="313" s="1" customFormat="true" ht="114.75" hidden="false" customHeight="true" outlineLevel="2" collapsed="false">
      <c r="A313" s="15"/>
      <c r="B313" s="16" t="s">
        <v>582</v>
      </c>
      <c r="C313" s="16" t="s">
        <v>17</v>
      </c>
      <c r="D313" s="17" t="s">
        <v>580</v>
      </c>
      <c r="E313" s="17" t="s">
        <v>583</v>
      </c>
      <c r="F313" s="26" t="n">
        <v>1970</v>
      </c>
      <c r="G313" s="17"/>
      <c r="H313" s="17" t="n">
        <v>2070</v>
      </c>
      <c r="I313" s="17" t="n">
        <v>2960</v>
      </c>
      <c r="J313" s="21" t="n">
        <v>3.52</v>
      </c>
      <c r="K313" s="22" t="n">
        <v>0.011289</v>
      </c>
      <c r="L313" s="27" t="n">
        <v>0.2</v>
      </c>
      <c r="M313" s="27" t="n">
        <v>0.2</v>
      </c>
      <c r="N313" s="21" t="n">
        <v>0.166</v>
      </c>
      <c r="O313" s="17"/>
      <c r="P313" s="16" t="s">
        <v>27</v>
      </c>
    </row>
    <row r="314" customFormat="false" ht="15" hidden="false" customHeight="true" outlineLevel="1" collapsed="false">
      <c r="A314" s="12" t="s">
        <v>584</v>
      </c>
      <c r="B314" s="12"/>
      <c r="C314" s="12"/>
      <c r="D314" s="13"/>
      <c r="E314" s="13"/>
      <c r="F314" s="28"/>
      <c r="G314" s="28"/>
      <c r="H314" s="28"/>
      <c r="I314" s="28"/>
      <c r="J314" s="13"/>
      <c r="K314" s="14"/>
      <c r="L314" s="13"/>
      <c r="M314" s="13"/>
      <c r="N314" s="13"/>
      <c r="O314" s="13"/>
      <c r="P314" s="12"/>
    </row>
    <row r="315" customFormat="false" ht="15" hidden="false" customHeight="true" outlineLevel="2" collapsed="false">
      <c r="A315" s="12" t="s">
        <v>585</v>
      </c>
      <c r="B315" s="12"/>
      <c r="C315" s="12"/>
      <c r="D315" s="13"/>
      <c r="E315" s="13"/>
      <c r="F315" s="28"/>
      <c r="G315" s="28"/>
      <c r="H315" s="28"/>
      <c r="I315" s="28"/>
      <c r="J315" s="13"/>
      <c r="K315" s="14"/>
      <c r="L315" s="13"/>
      <c r="M315" s="13"/>
      <c r="N315" s="13"/>
      <c r="O315" s="13"/>
      <c r="P315" s="12"/>
    </row>
    <row r="316" s="1" customFormat="true" ht="114.75" hidden="false" customHeight="true" outlineLevel="3" collapsed="false">
      <c r="A316" s="35"/>
      <c r="B316" s="16" t="s">
        <v>586</v>
      </c>
      <c r="C316" s="16" t="s">
        <v>17</v>
      </c>
      <c r="D316" s="17" t="s">
        <v>587</v>
      </c>
      <c r="E316" s="17" t="s">
        <v>115</v>
      </c>
      <c r="F316" s="26" t="n">
        <v>1630</v>
      </c>
      <c r="G316" s="17"/>
      <c r="H316" s="17" t="n">
        <v>1710</v>
      </c>
      <c r="I316" s="17" t="n">
        <v>2450</v>
      </c>
      <c r="J316" s="21" t="n">
        <v>9</v>
      </c>
      <c r="K316" s="22" t="n">
        <v>0.0096</v>
      </c>
      <c r="L316" s="27" t="n">
        <v>0.8</v>
      </c>
      <c r="M316" s="27" t="n">
        <v>0.6</v>
      </c>
      <c r="N316" s="21" t="n">
        <v>0.045</v>
      </c>
      <c r="O316" s="17"/>
      <c r="P316" s="16" t="s">
        <v>175</v>
      </c>
    </row>
    <row r="317" s="1" customFormat="true" ht="114.75" hidden="false" customHeight="true" outlineLevel="3" collapsed="false">
      <c r="A317" s="35"/>
      <c r="B317" s="16" t="s">
        <v>588</v>
      </c>
      <c r="C317" s="16" t="s">
        <v>17</v>
      </c>
      <c r="D317" s="17" t="s">
        <v>589</v>
      </c>
      <c r="E317" s="17" t="s">
        <v>115</v>
      </c>
      <c r="F317" s="26" t="n">
        <v>4680</v>
      </c>
      <c r="G317" s="17"/>
      <c r="H317" s="17" t="n">
        <v>4910</v>
      </c>
      <c r="I317" s="17" t="n">
        <v>7020</v>
      </c>
      <c r="J317" s="21" t="n">
        <v>38.856</v>
      </c>
      <c r="K317" s="22" t="n">
        <v>0.071598</v>
      </c>
      <c r="L317" s="21" t="n">
        <v>0.852</v>
      </c>
      <c r="M317" s="21" t="n">
        <v>0.866</v>
      </c>
      <c r="N317" s="21" t="n">
        <v>0.504</v>
      </c>
      <c r="O317" s="17"/>
      <c r="P317" s="16" t="s">
        <v>175</v>
      </c>
    </row>
    <row r="318" s="1" customFormat="true" ht="114.75" hidden="false" customHeight="true" outlineLevel="3" collapsed="false">
      <c r="A318" s="35"/>
      <c r="B318" s="16" t="s">
        <v>590</v>
      </c>
      <c r="C318" s="16" t="s">
        <v>17</v>
      </c>
      <c r="D318" s="17" t="s">
        <v>591</v>
      </c>
      <c r="E318" s="17" t="s">
        <v>115</v>
      </c>
      <c r="F318" s="26" t="n">
        <v>4680</v>
      </c>
      <c r="G318" s="17"/>
      <c r="H318" s="17" t="n">
        <v>4910</v>
      </c>
      <c r="I318" s="17" t="n">
        <v>7020</v>
      </c>
      <c r="J318" s="21" t="n">
        <v>36.104</v>
      </c>
      <c r="K318" s="22" t="n">
        <v>0.062884</v>
      </c>
      <c r="L318" s="21" t="n">
        <v>0.402</v>
      </c>
      <c r="M318" s="27" t="n">
        <v>1.2</v>
      </c>
      <c r="N318" s="21" t="n">
        <v>0.504</v>
      </c>
      <c r="O318" s="17"/>
      <c r="P318" s="16" t="s">
        <v>175</v>
      </c>
    </row>
    <row r="319" s="1" customFormat="true" ht="114.75" hidden="false" customHeight="true" outlineLevel="3" collapsed="false">
      <c r="A319" s="35"/>
      <c r="B319" s="16" t="s">
        <v>592</v>
      </c>
      <c r="C319" s="16" t="s">
        <v>17</v>
      </c>
      <c r="D319" s="17" t="s">
        <v>593</v>
      </c>
      <c r="E319" s="17" t="s">
        <v>115</v>
      </c>
      <c r="F319" s="26" t="n">
        <v>4330</v>
      </c>
      <c r="G319" s="17"/>
      <c r="H319" s="17" t="n">
        <v>4550</v>
      </c>
      <c r="I319" s="17" t="n">
        <v>6500</v>
      </c>
      <c r="J319" s="21" t="n">
        <v>32.33</v>
      </c>
      <c r="K319" s="22" t="n">
        <v>0.062645</v>
      </c>
      <c r="L319" s="23" t="n">
        <v>1.05</v>
      </c>
      <c r="M319" s="23" t="n">
        <v>0.75</v>
      </c>
      <c r="N319" s="21" t="n">
        <v>2.032</v>
      </c>
      <c r="O319" s="17"/>
      <c r="P319" s="16"/>
    </row>
    <row r="320" s="1" customFormat="true" ht="114.75" hidden="false" customHeight="true" outlineLevel="3" collapsed="false">
      <c r="A320" s="35"/>
      <c r="B320" s="16" t="s">
        <v>594</v>
      </c>
      <c r="C320" s="16" t="s">
        <v>17</v>
      </c>
      <c r="D320" s="17" t="s">
        <v>595</v>
      </c>
      <c r="E320" s="17" t="s">
        <v>596</v>
      </c>
      <c r="F320" s="26" t="n">
        <v>6090</v>
      </c>
      <c r="G320" s="17"/>
      <c r="H320" s="17" t="n">
        <v>6390</v>
      </c>
      <c r="I320" s="17" t="n">
        <v>9140</v>
      </c>
      <c r="J320" s="21" t="n">
        <v>52.594</v>
      </c>
      <c r="K320" s="22" t="n">
        <v>0.127</v>
      </c>
      <c r="L320" s="23" t="n">
        <v>1.05</v>
      </c>
      <c r="M320" s="23" t="n">
        <v>0.85</v>
      </c>
      <c r="N320" s="21" t="n">
        <v>2.032</v>
      </c>
      <c r="O320" s="17"/>
      <c r="P320" s="16" t="s">
        <v>175</v>
      </c>
    </row>
    <row r="321" s="1" customFormat="true" ht="115.5" hidden="false" customHeight="true" outlineLevel="3" collapsed="false">
      <c r="A321" s="35"/>
      <c r="B321" s="16" t="s">
        <v>597</v>
      </c>
      <c r="C321" s="16" t="s">
        <v>17</v>
      </c>
      <c r="D321" s="17" t="s">
        <v>598</v>
      </c>
      <c r="E321" s="17" t="s">
        <v>115</v>
      </c>
      <c r="F321" s="26" t="n">
        <v>4800</v>
      </c>
      <c r="G321" s="17"/>
      <c r="H321" s="17" t="n">
        <v>5040</v>
      </c>
      <c r="I321" s="17" t="n">
        <v>7200</v>
      </c>
      <c r="J321" s="21" t="n">
        <v>42.094</v>
      </c>
      <c r="K321" s="22" t="n">
        <v>0.062645</v>
      </c>
      <c r="L321" s="23" t="n">
        <v>1.05</v>
      </c>
      <c r="M321" s="23" t="n">
        <v>0.75</v>
      </c>
      <c r="N321" s="21" t="n">
        <v>2.032</v>
      </c>
      <c r="O321" s="17"/>
      <c r="P321" s="16"/>
    </row>
    <row r="322" s="1" customFormat="true" ht="114.75" hidden="false" customHeight="true" outlineLevel="3" collapsed="false">
      <c r="A322" s="35"/>
      <c r="B322" s="16" t="s">
        <v>599</v>
      </c>
      <c r="C322" s="16" t="s">
        <v>17</v>
      </c>
      <c r="D322" s="17" t="s">
        <v>600</v>
      </c>
      <c r="E322" s="17" t="s">
        <v>115</v>
      </c>
      <c r="F322" s="26" t="n">
        <v>4900</v>
      </c>
      <c r="G322" s="17"/>
      <c r="H322" s="17" t="n">
        <v>5150</v>
      </c>
      <c r="I322" s="17" t="n">
        <v>7350</v>
      </c>
      <c r="J322" s="21" t="n">
        <v>45.441</v>
      </c>
      <c r="K322" s="22" t="n">
        <v>0.062645</v>
      </c>
      <c r="L322" s="23" t="n">
        <v>1.05</v>
      </c>
      <c r="M322" s="23" t="n">
        <v>0.75</v>
      </c>
      <c r="N322" s="21" t="n">
        <v>2.032</v>
      </c>
      <c r="O322" s="17"/>
      <c r="P322" s="16"/>
    </row>
    <row r="323" s="1" customFormat="true" ht="114.75" hidden="false" customHeight="true" outlineLevel="3" collapsed="false">
      <c r="A323" s="35"/>
      <c r="B323" s="16" t="s">
        <v>601</v>
      </c>
      <c r="C323" s="16" t="s">
        <v>17</v>
      </c>
      <c r="D323" s="17" t="s">
        <v>602</v>
      </c>
      <c r="E323" s="17" t="s">
        <v>102</v>
      </c>
      <c r="F323" s="26" t="n">
        <v>5040</v>
      </c>
      <c r="G323" s="17"/>
      <c r="H323" s="17" t="n">
        <v>5290</v>
      </c>
      <c r="I323" s="17" t="n">
        <v>7560</v>
      </c>
      <c r="J323" s="21" t="n">
        <v>47.976</v>
      </c>
      <c r="K323" s="22" t="n">
        <v>0.062645</v>
      </c>
      <c r="L323" s="23" t="n">
        <v>1.05</v>
      </c>
      <c r="M323" s="23" t="n">
        <v>0.75</v>
      </c>
      <c r="N323" s="21" t="n">
        <v>2.032</v>
      </c>
      <c r="O323" s="17"/>
      <c r="P323" s="16"/>
    </row>
    <row r="324" s="1" customFormat="true" ht="114.75" hidden="false" customHeight="true" outlineLevel="3" collapsed="false">
      <c r="A324" s="35"/>
      <c r="B324" s="16" t="s">
        <v>603</v>
      </c>
      <c r="C324" s="16" t="s">
        <v>17</v>
      </c>
      <c r="D324" s="17" t="s">
        <v>604</v>
      </c>
      <c r="E324" s="17" t="s">
        <v>596</v>
      </c>
      <c r="F324" s="26" t="n">
        <v>7270</v>
      </c>
      <c r="G324" s="17"/>
      <c r="H324" s="17" t="n">
        <v>7630</v>
      </c>
      <c r="I324" s="17" t="n">
        <v>10910</v>
      </c>
      <c r="J324" s="21" t="n">
        <v>63.28</v>
      </c>
      <c r="K324" s="22" t="n">
        <v>0.124</v>
      </c>
      <c r="L324" s="23" t="n">
        <v>1.78</v>
      </c>
      <c r="M324" s="23" t="n">
        <v>0.85</v>
      </c>
      <c r="N324" s="23" t="n">
        <v>2.06</v>
      </c>
      <c r="O324" s="17"/>
      <c r="P324" s="16" t="s">
        <v>175</v>
      </c>
    </row>
    <row r="325" s="1" customFormat="true" ht="114.75" hidden="false" customHeight="true" outlineLevel="3" collapsed="false">
      <c r="A325" s="35"/>
      <c r="B325" s="16" t="s">
        <v>605</v>
      </c>
      <c r="C325" s="16" t="s">
        <v>17</v>
      </c>
      <c r="D325" s="17" t="s">
        <v>606</v>
      </c>
      <c r="E325" s="17" t="s">
        <v>115</v>
      </c>
      <c r="F325" s="26" t="n">
        <v>5150</v>
      </c>
      <c r="G325" s="17"/>
      <c r="H325" s="17" t="n">
        <v>5410</v>
      </c>
      <c r="I325" s="17" t="n">
        <v>7730</v>
      </c>
      <c r="J325" s="21" t="n">
        <v>53.26</v>
      </c>
      <c r="K325" s="22" t="n">
        <v>0.12031</v>
      </c>
      <c r="L325" s="27" t="n">
        <v>0.4</v>
      </c>
      <c r="M325" s="21" t="n">
        <v>2.216</v>
      </c>
      <c r="N325" s="21" t="n">
        <v>0.614</v>
      </c>
      <c r="O325" s="17"/>
      <c r="P325" s="16" t="s">
        <v>175</v>
      </c>
    </row>
    <row r="326" s="1" customFormat="true" ht="114.75" hidden="false" customHeight="true" outlineLevel="3" collapsed="false">
      <c r="A326" s="35"/>
      <c r="B326" s="16" t="s">
        <v>607</v>
      </c>
      <c r="C326" s="16" t="s">
        <v>17</v>
      </c>
      <c r="D326" s="17" t="s">
        <v>608</v>
      </c>
      <c r="E326" s="17" t="s">
        <v>115</v>
      </c>
      <c r="F326" s="26" t="n">
        <v>2340</v>
      </c>
      <c r="G326" s="17"/>
      <c r="H326" s="17" t="n">
        <v>2460</v>
      </c>
      <c r="I326" s="17" t="n">
        <v>3510</v>
      </c>
      <c r="J326" s="21" t="n">
        <v>24</v>
      </c>
      <c r="K326" s="22" t="n">
        <v>0.02762</v>
      </c>
      <c r="L326" s="21" t="n">
        <v>0.802</v>
      </c>
      <c r="M326" s="23" t="n">
        <v>0.75</v>
      </c>
      <c r="N326" s="23" t="n">
        <v>0.41</v>
      </c>
      <c r="O326" s="17"/>
      <c r="P326" s="16" t="s">
        <v>175</v>
      </c>
    </row>
    <row r="327" s="1" customFormat="true" ht="114.75" hidden="false" customHeight="true" outlineLevel="3" collapsed="false">
      <c r="A327" s="35"/>
      <c r="B327" s="16" t="s">
        <v>609</v>
      </c>
      <c r="C327" s="16" t="s">
        <v>17</v>
      </c>
      <c r="D327" s="17" t="s">
        <v>610</v>
      </c>
      <c r="E327" s="17" t="s">
        <v>115</v>
      </c>
      <c r="F327" s="26" t="n">
        <v>3510</v>
      </c>
      <c r="G327" s="17"/>
      <c r="H327" s="17" t="n">
        <v>3690</v>
      </c>
      <c r="I327" s="17" t="n">
        <v>5270</v>
      </c>
      <c r="J327" s="21" t="n">
        <v>23.832</v>
      </c>
      <c r="K327" s="22" t="n">
        <v>0.043088</v>
      </c>
      <c r="L327" s="21" t="n">
        <v>0.402</v>
      </c>
      <c r="M327" s="23" t="n">
        <v>0.45</v>
      </c>
      <c r="N327" s="21" t="n">
        <v>0.414</v>
      </c>
      <c r="O327" s="17"/>
      <c r="P327" s="16" t="s">
        <v>175</v>
      </c>
    </row>
    <row r="328" s="1" customFormat="true" ht="114.75" hidden="false" customHeight="true" outlineLevel="3" collapsed="false">
      <c r="A328" s="35"/>
      <c r="B328" s="16" t="s">
        <v>611</v>
      </c>
      <c r="C328" s="16" t="s">
        <v>17</v>
      </c>
      <c r="D328" s="17" t="s">
        <v>612</v>
      </c>
      <c r="E328" s="17" t="s">
        <v>115</v>
      </c>
      <c r="F328" s="26" t="n">
        <v>15950</v>
      </c>
      <c r="G328" s="17"/>
      <c r="H328" s="17" t="n">
        <v>16750</v>
      </c>
      <c r="I328" s="17" t="n">
        <v>23930</v>
      </c>
      <c r="J328" s="21" t="n">
        <v>158.21</v>
      </c>
      <c r="K328" s="22" t="n">
        <v>0.302</v>
      </c>
      <c r="L328" s="21" t="n">
        <v>1.602</v>
      </c>
      <c r="M328" s="21" t="n">
        <v>2.216</v>
      </c>
      <c r="N328" s="21" t="n">
        <v>0.614</v>
      </c>
      <c r="O328" s="17"/>
      <c r="P328" s="16" t="s">
        <v>175</v>
      </c>
    </row>
    <row r="329" s="1" customFormat="true" ht="114.75" hidden="false" customHeight="true" outlineLevel="3" collapsed="false">
      <c r="A329" s="35"/>
      <c r="B329" s="16" t="s">
        <v>613</v>
      </c>
      <c r="C329" s="16" t="s">
        <v>17</v>
      </c>
      <c r="D329" s="17" t="s">
        <v>614</v>
      </c>
      <c r="E329" s="17" t="s">
        <v>115</v>
      </c>
      <c r="F329" s="26" t="n">
        <v>16190</v>
      </c>
      <c r="G329" s="17"/>
      <c r="H329" s="17" t="n">
        <v>17000</v>
      </c>
      <c r="I329" s="17" t="n">
        <v>24290</v>
      </c>
      <c r="J329" s="21" t="n">
        <v>165.055</v>
      </c>
      <c r="K329" s="22" t="n">
        <v>0.302</v>
      </c>
      <c r="L329" s="27" t="n">
        <v>1.6</v>
      </c>
      <c r="M329" s="21" t="n">
        <v>2.216</v>
      </c>
      <c r="N329" s="21" t="n">
        <v>0.614</v>
      </c>
      <c r="O329" s="17"/>
      <c r="P329" s="16" t="s">
        <v>175</v>
      </c>
    </row>
    <row r="330" s="1" customFormat="true" ht="114.75" hidden="false" customHeight="true" outlineLevel="3" collapsed="false">
      <c r="A330" s="35"/>
      <c r="B330" s="16" t="s">
        <v>615</v>
      </c>
      <c r="C330" s="16" t="s">
        <v>17</v>
      </c>
      <c r="D330" s="17" t="s">
        <v>616</v>
      </c>
      <c r="E330" s="17" t="s">
        <v>115</v>
      </c>
      <c r="F330" s="26" t="n">
        <v>7030</v>
      </c>
      <c r="G330" s="17"/>
      <c r="H330" s="17" t="n">
        <v>7380</v>
      </c>
      <c r="I330" s="17" t="n">
        <v>10550</v>
      </c>
      <c r="J330" s="21" t="n">
        <v>67.201</v>
      </c>
      <c r="K330" s="22" t="n">
        <v>0.12</v>
      </c>
      <c r="L330" s="21" t="n">
        <v>0.802</v>
      </c>
      <c r="M330" s="21" t="n">
        <v>2.216</v>
      </c>
      <c r="N330" s="21" t="n">
        <v>0.614</v>
      </c>
      <c r="O330" s="17"/>
      <c r="P330" s="16" t="s">
        <v>175</v>
      </c>
    </row>
    <row r="331" s="1" customFormat="true" ht="114.75" hidden="false" customHeight="true" outlineLevel="3" collapsed="false">
      <c r="A331" s="35"/>
      <c r="B331" s="16" t="s">
        <v>617</v>
      </c>
      <c r="C331" s="16" t="s">
        <v>17</v>
      </c>
      <c r="D331" s="17" t="s">
        <v>618</v>
      </c>
      <c r="E331" s="17" t="s">
        <v>115</v>
      </c>
      <c r="F331" s="26" t="n">
        <v>12900</v>
      </c>
      <c r="G331" s="17"/>
      <c r="H331" s="17" t="n">
        <v>13550</v>
      </c>
      <c r="I331" s="17" t="n">
        <v>19350</v>
      </c>
      <c r="J331" s="21" t="n">
        <v>128.405</v>
      </c>
      <c r="K331" s="22" t="n">
        <v>0.252</v>
      </c>
      <c r="L331" s="27" t="n">
        <v>1.2</v>
      </c>
      <c r="M331" s="21" t="n">
        <v>2.216</v>
      </c>
      <c r="N331" s="21" t="n">
        <v>0.614</v>
      </c>
      <c r="O331" s="17"/>
      <c r="P331" s="16" t="s">
        <v>175</v>
      </c>
    </row>
    <row r="332" s="1" customFormat="true" ht="114.75" hidden="false" customHeight="true" outlineLevel="3" collapsed="false">
      <c r="A332" s="35"/>
      <c r="B332" s="16" t="s">
        <v>619</v>
      </c>
      <c r="C332" s="16" t="s">
        <v>17</v>
      </c>
      <c r="D332" s="17" t="s">
        <v>620</v>
      </c>
      <c r="E332" s="17" t="s">
        <v>115</v>
      </c>
      <c r="F332" s="26" t="n">
        <v>9150</v>
      </c>
      <c r="G332" s="17"/>
      <c r="H332" s="17" t="n">
        <v>9610</v>
      </c>
      <c r="I332" s="17" t="n">
        <v>13730</v>
      </c>
      <c r="J332" s="21" t="n">
        <v>97.561</v>
      </c>
      <c r="K332" s="22" t="n">
        <v>0.194</v>
      </c>
      <c r="L332" s="23" t="n">
        <v>0.88</v>
      </c>
      <c r="M332" s="21" t="n">
        <v>2.216</v>
      </c>
      <c r="N332" s="23" t="n">
        <v>0.88</v>
      </c>
      <c r="O332" s="17"/>
      <c r="P332" s="16" t="s">
        <v>175</v>
      </c>
    </row>
    <row r="333" customFormat="false" ht="15" hidden="false" customHeight="true" outlineLevel="2" collapsed="false">
      <c r="A333" s="12" t="s">
        <v>621</v>
      </c>
      <c r="B333" s="12"/>
      <c r="C333" s="12"/>
      <c r="D333" s="13"/>
      <c r="E333" s="13"/>
      <c r="F333" s="28"/>
      <c r="G333" s="28"/>
      <c r="H333" s="28"/>
      <c r="I333" s="28"/>
      <c r="J333" s="13"/>
      <c r="K333" s="14"/>
      <c r="L333" s="13"/>
      <c r="M333" s="13"/>
      <c r="N333" s="13"/>
      <c r="O333" s="13"/>
      <c r="P333" s="12"/>
    </row>
    <row r="334" s="1" customFormat="true" ht="114.75" hidden="false" customHeight="true" outlineLevel="3" collapsed="false">
      <c r="A334" s="35"/>
      <c r="B334" s="16" t="s">
        <v>622</v>
      </c>
      <c r="C334" s="16" t="s">
        <v>17</v>
      </c>
      <c r="D334" s="17" t="s">
        <v>623</v>
      </c>
      <c r="E334" s="17" t="s">
        <v>249</v>
      </c>
      <c r="F334" s="36" t="n">
        <v>6090</v>
      </c>
      <c r="G334" s="37" t="n">
        <f aca="false">ROUND(F334*0.925,-1)</f>
        <v>5630</v>
      </c>
      <c r="H334" s="17" t="n">
        <v>6390</v>
      </c>
      <c r="I334" s="17" t="n">
        <v>9140</v>
      </c>
      <c r="J334" s="21" t="n">
        <v>49.663</v>
      </c>
      <c r="K334" s="22" t="n">
        <v>0.083155</v>
      </c>
      <c r="L334" s="21" t="n">
        <v>1.002</v>
      </c>
      <c r="M334" s="27" t="n">
        <v>0.9</v>
      </c>
      <c r="N334" s="21" t="n">
        <v>0.442</v>
      </c>
      <c r="O334" s="17"/>
      <c r="P334" s="16"/>
    </row>
    <row r="335" s="1" customFormat="true" ht="114.75" hidden="false" customHeight="true" outlineLevel="3" collapsed="false">
      <c r="A335" s="35"/>
      <c r="B335" s="16" t="s">
        <v>624</v>
      </c>
      <c r="C335" s="16" t="s">
        <v>17</v>
      </c>
      <c r="D335" s="17" t="s">
        <v>625</v>
      </c>
      <c r="E335" s="17" t="s">
        <v>249</v>
      </c>
      <c r="F335" s="26" t="n">
        <v>9710</v>
      </c>
      <c r="G335" s="17"/>
      <c r="H335" s="17" t="n">
        <v>10200</v>
      </c>
      <c r="I335" s="17" t="n">
        <v>14570</v>
      </c>
      <c r="J335" s="21" t="n">
        <v>65.344</v>
      </c>
      <c r="K335" s="22" t="n">
        <v>0.105288</v>
      </c>
      <c r="L335" s="21" t="n">
        <v>1.668</v>
      </c>
      <c r="M335" s="21" t="n">
        <v>0.896</v>
      </c>
      <c r="N335" s="23" t="n">
        <v>2.16</v>
      </c>
      <c r="O335" s="17"/>
      <c r="P335" s="16"/>
    </row>
    <row r="336" s="1" customFormat="true" ht="114.75" hidden="false" customHeight="true" outlineLevel="3" collapsed="false">
      <c r="A336" s="35"/>
      <c r="B336" s="16" t="s">
        <v>626</v>
      </c>
      <c r="C336" s="16" t="s">
        <v>17</v>
      </c>
      <c r="D336" s="17" t="s">
        <v>627</v>
      </c>
      <c r="E336" s="17" t="s">
        <v>249</v>
      </c>
      <c r="F336" s="26" t="n">
        <v>2140</v>
      </c>
      <c r="G336" s="17"/>
      <c r="H336" s="17" t="n">
        <v>2250</v>
      </c>
      <c r="I336" s="17" t="n">
        <v>3210</v>
      </c>
      <c r="J336" s="21" t="n">
        <v>16.715</v>
      </c>
      <c r="K336" s="22" t="n">
        <v>0.032748</v>
      </c>
      <c r="L336" s="27" t="n">
        <v>0.6</v>
      </c>
      <c r="M336" s="21" t="n">
        <v>0.432</v>
      </c>
      <c r="N336" s="21" t="n">
        <v>0.378</v>
      </c>
      <c r="O336" s="17"/>
      <c r="P336" s="16"/>
    </row>
    <row r="337" s="1" customFormat="true" ht="114.75" hidden="false" customHeight="true" outlineLevel="3" collapsed="false">
      <c r="A337" s="35"/>
      <c r="B337" s="16" t="s">
        <v>628</v>
      </c>
      <c r="C337" s="16" t="s">
        <v>17</v>
      </c>
      <c r="D337" s="17" t="s">
        <v>629</v>
      </c>
      <c r="E337" s="17" t="s">
        <v>249</v>
      </c>
      <c r="F337" s="26" t="n">
        <v>15470</v>
      </c>
      <c r="G337" s="17"/>
      <c r="H337" s="17" t="n">
        <v>16240</v>
      </c>
      <c r="I337" s="17" t="n">
        <v>23210</v>
      </c>
      <c r="J337" s="21" t="n">
        <v>122.396</v>
      </c>
      <c r="K337" s="22" t="n">
        <v>0.184472</v>
      </c>
      <c r="L337" s="27" t="n">
        <v>1.4</v>
      </c>
      <c r="M337" s="21" t="n">
        <v>2.176</v>
      </c>
      <c r="N337" s="23" t="n">
        <v>0.51</v>
      </c>
      <c r="O337" s="17"/>
      <c r="P337" s="16"/>
    </row>
    <row r="338" s="1" customFormat="true" ht="114.75" hidden="false" customHeight="true" outlineLevel="3" collapsed="false">
      <c r="A338" s="35"/>
      <c r="B338" s="16" t="s">
        <v>630</v>
      </c>
      <c r="C338" s="16" t="s">
        <v>17</v>
      </c>
      <c r="D338" s="17" t="s">
        <v>631</v>
      </c>
      <c r="E338" s="17" t="s">
        <v>249</v>
      </c>
      <c r="F338" s="26" t="n">
        <v>10790</v>
      </c>
      <c r="G338" s="17"/>
      <c r="H338" s="17" t="n">
        <v>11330</v>
      </c>
      <c r="I338" s="17" t="n">
        <v>16190</v>
      </c>
      <c r="J338" s="21" t="n">
        <v>77.323</v>
      </c>
      <c r="K338" s="22" t="n">
        <v>0.126067</v>
      </c>
      <c r="L338" s="34" t="n">
        <v>1</v>
      </c>
      <c r="M338" s="21" t="n">
        <v>2.176</v>
      </c>
      <c r="N338" s="23" t="n">
        <v>0.51</v>
      </c>
      <c r="O338" s="17"/>
      <c r="P338" s="16"/>
    </row>
    <row r="339" s="1" customFormat="true" ht="114.75" hidden="false" customHeight="true" outlineLevel="3" collapsed="false">
      <c r="A339" s="35"/>
      <c r="B339" s="16" t="s">
        <v>632</v>
      </c>
      <c r="C339" s="16" t="s">
        <v>17</v>
      </c>
      <c r="D339" s="17" t="s">
        <v>633</v>
      </c>
      <c r="E339" s="17" t="s">
        <v>249</v>
      </c>
      <c r="F339" s="26" t="n">
        <v>7270</v>
      </c>
      <c r="G339" s="17"/>
      <c r="H339" s="17" t="n">
        <v>7630</v>
      </c>
      <c r="I339" s="17" t="n">
        <v>10910</v>
      </c>
      <c r="J339" s="21" t="n">
        <v>58.84</v>
      </c>
      <c r="K339" s="22" t="n">
        <v>0.113</v>
      </c>
      <c r="L339" s="21" t="n">
        <v>1.302</v>
      </c>
      <c r="M339" s="27" t="n">
        <v>0.9</v>
      </c>
      <c r="N339" s="21" t="n">
        <v>0.446</v>
      </c>
      <c r="O339" s="17"/>
      <c r="P339" s="16"/>
    </row>
    <row r="340" s="1" customFormat="true" ht="114.75" hidden="false" customHeight="true" outlineLevel="3" collapsed="false">
      <c r="A340" s="35"/>
      <c r="B340" s="16" t="s">
        <v>634</v>
      </c>
      <c r="C340" s="16" t="s">
        <v>17</v>
      </c>
      <c r="D340" s="17" t="s">
        <v>635</v>
      </c>
      <c r="E340" s="17" t="s">
        <v>249</v>
      </c>
      <c r="F340" s="26" t="n">
        <v>19950</v>
      </c>
      <c r="G340" s="17"/>
      <c r="H340" s="17" t="n">
        <v>20950</v>
      </c>
      <c r="I340" s="17" t="n">
        <v>29930</v>
      </c>
      <c r="J340" s="21" t="n">
        <v>157.47</v>
      </c>
      <c r="K340" s="22" t="n">
        <v>0.273</v>
      </c>
      <c r="L340" s="27" t="n">
        <v>1.8</v>
      </c>
      <c r="M340" s="21" t="n">
        <v>2.176</v>
      </c>
      <c r="N340" s="21" t="n">
        <v>0.514</v>
      </c>
      <c r="O340" s="17"/>
      <c r="P340" s="16"/>
    </row>
    <row r="341" customFormat="false" ht="15" hidden="false" customHeight="true" outlineLevel="0" collapsed="false">
      <c r="A341" s="12" t="s">
        <v>636</v>
      </c>
      <c r="B341" s="12"/>
      <c r="C341" s="12"/>
      <c r="D341" s="13"/>
      <c r="E341" s="13"/>
      <c r="F341" s="28"/>
      <c r="G341" s="28"/>
      <c r="H341" s="28"/>
      <c r="I341" s="28"/>
      <c r="J341" s="13"/>
      <c r="K341" s="14"/>
      <c r="L341" s="13"/>
      <c r="M341" s="13"/>
      <c r="N341" s="13"/>
      <c r="O341" s="13"/>
      <c r="P341" s="12"/>
    </row>
    <row r="342" customFormat="false" ht="15" hidden="false" customHeight="true" outlineLevel="1" collapsed="false">
      <c r="A342" s="12" t="s">
        <v>637</v>
      </c>
      <c r="B342" s="12"/>
      <c r="C342" s="12"/>
      <c r="D342" s="13"/>
      <c r="E342" s="13"/>
      <c r="F342" s="28"/>
      <c r="G342" s="28"/>
      <c r="H342" s="28"/>
      <c r="I342" s="28"/>
      <c r="J342" s="13"/>
      <c r="K342" s="14"/>
      <c r="L342" s="13"/>
      <c r="M342" s="13"/>
      <c r="N342" s="13"/>
      <c r="O342" s="13"/>
      <c r="P342" s="12"/>
    </row>
    <row r="343" s="1" customFormat="true" ht="114.75" hidden="false" customHeight="true" outlineLevel="2" collapsed="false">
      <c r="A343" s="15"/>
      <c r="B343" s="16" t="s">
        <v>638</v>
      </c>
      <c r="C343" s="16" t="s">
        <v>17</v>
      </c>
      <c r="D343" s="17" t="s">
        <v>639</v>
      </c>
      <c r="E343" s="17" t="s">
        <v>142</v>
      </c>
      <c r="F343" s="26" t="n">
        <v>6480</v>
      </c>
      <c r="G343" s="17"/>
      <c r="H343" s="17" t="n">
        <v>6800</v>
      </c>
      <c r="I343" s="17" t="n">
        <v>9720</v>
      </c>
      <c r="J343" s="21" t="n">
        <v>32.991</v>
      </c>
      <c r="K343" s="47"/>
      <c r="L343" s="21" t="n">
        <v>0.502</v>
      </c>
      <c r="M343" s="21" t="n">
        <v>1.592</v>
      </c>
      <c r="N343" s="23" t="n">
        <v>0.12</v>
      </c>
      <c r="O343" s="17" t="s">
        <v>640</v>
      </c>
      <c r="P343" s="16"/>
    </row>
    <row r="344" s="1" customFormat="true" ht="114.75" hidden="false" customHeight="true" outlineLevel="2" collapsed="false">
      <c r="A344" s="15"/>
      <c r="B344" s="16" t="s">
        <v>641</v>
      </c>
      <c r="C344" s="16" t="s">
        <v>17</v>
      </c>
      <c r="D344" s="17" t="s">
        <v>639</v>
      </c>
      <c r="E344" s="17" t="s">
        <v>642</v>
      </c>
      <c r="F344" s="26" t="n">
        <v>6480</v>
      </c>
      <c r="G344" s="17"/>
      <c r="H344" s="17" t="n">
        <v>6800</v>
      </c>
      <c r="I344" s="17" t="n">
        <v>9720</v>
      </c>
      <c r="J344" s="21" t="n">
        <v>32.991</v>
      </c>
      <c r="K344" s="47"/>
      <c r="L344" s="21" t="n">
        <v>0.502</v>
      </c>
      <c r="M344" s="21" t="n">
        <v>1.592</v>
      </c>
      <c r="N344" s="23" t="n">
        <v>0.12</v>
      </c>
      <c r="O344" s="17" t="s">
        <v>640</v>
      </c>
      <c r="P344" s="16"/>
    </row>
    <row r="345" s="1" customFormat="true" ht="114.75" hidden="false" customHeight="true" outlineLevel="2" collapsed="false">
      <c r="A345" s="15"/>
      <c r="B345" s="16" t="s">
        <v>643</v>
      </c>
      <c r="C345" s="16" t="s">
        <v>17</v>
      </c>
      <c r="D345" s="17" t="s">
        <v>639</v>
      </c>
      <c r="E345" s="17" t="s">
        <v>644</v>
      </c>
      <c r="F345" s="26" t="n">
        <v>6480</v>
      </c>
      <c r="G345" s="17"/>
      <c r="H345" s="17" t="n">
        <v>6800</v>
      </c>
      <c r="I345" s="17" t="n">
        <v>9720</v>
      </c>
      <c r="J345" s="21" t="n">
        <v>32.991</v>
      </c>
      <c r="K345" s="47"/>
      <c r="L345" s="21" t="n">
        <v>0.502</v>
      </c>
      <c r="M345" s="21" t="n">
        <v>1.592</v>
      </c>
      <c r="N345" s="23" t="n">
        <v>0.12</v>
      </c>
      <c r="O345" s="17" t="s">
        <v>640</v>
      </c>
      <c r="P345" s="16"/>
    </row>
    <row r="346" customFormat="false" ht="15" hidden="false" customHeight="true" outlineLevel="1" collapsed="false">
      <c r="A346" s="12" t="s">
        <v>645</v>
      </c>
      <c r="B346" s="12"/>
      <c r="C346" s="12"/>
      <c r="D346" s="13"/>
      <c r="E346" s="13"/>
      <c r="F346" s="28"/>
      <c r="G346" s="28"/>
      <c r="H346" s="28"/>
      <c r="I346" s="28"/>
      <c r="J346" s="13"/>
      <c r="K346" s="14"/>
      <c r="L346" s="13"/>
      <c r="M346" s="13"/>
      <c r="N346" s="13"/>
      <c r="O346" s="13"/>
      <c r="P346" s="12"/>
    </row>
    <row r="347" s="1" customFormat="true" ht="114.75" hidden="false" customHeight="true" outlineLevel="2" collapsed="false">
      <c r="A347" s="15"/>
      <c r="B347" s="16" t="s">
        <v>646</v>
      </c>
      <c r="C347" s="16" t="s">
        <v>17</v>
      </c>
      <c r="D347" s="17" t="s">
        <v>647</v>
      </c>
      <c r="E347" s="17" t="s">
        <v>648</v>
      </c>
      <c r="F347" s="26" t="n">
        <v>7270</v>
      </c>
      <c r="G347" s="17"/>
      <c r="H347" s="17" t="n">
        <v>7630</v>
      </c>
      <c r="I347" s="17" t="n">
        <v>10910</v>
      </c>
      <c r="J347" s="21" t="n">
        <v>39.259</v>
      </c>
      <c r="K347" s="22" t="n">
        <v>0.014</v>
      </c>
      <c r="L347" s="21" t="n">
        <v>0.602</v>
      </c>
      <c r="M347" s="21" t="n">
        <v>0.914</v>
      </c>
      <c r="N347" s="21" t="n">
        <v>0.464</v>
      </c>
      <c r="O347" s="17" t="s">
        <v>649</v>
      </c>
      <c r="P347" s="16"/>
    </row>
    <row r="348" s="1" customFormat="true" ht="114.75" hidden="false" customHeight="true" outlineLevel="2" collapsed="false">
      <c r="A348" s="15"/>
      <c r="B348" s="16" t="s">
        <v>650</v>
      </c>
      <c r="C348" s="16" t="s">
        <v>17</v>
      </c>
      <c r="D348" s="17" t="s">
        <v>647</v>
      </c>
      <c r="E348" s="17" t="s">
        <v>174</v>
      </c>
      <c r="F348" s="36" t="n">
        <v>7270</v>
      </c>
      <c r="G348" s="37" t="n">
        <f aca="false">ROUND(F348*0.925,-1)</f>
        <v>6720</v>
      </c>
      <c r="H348" s="17" t="n">
        <v>7630</v>
      </c>
      <c r="I348" s="17" t="n">
        <v>10910</v>
      </c>
      <c r="J348" s="21" t="n">
        <v>39.259</v>
      </c>
      <c r="K348" s="22" t="n">
        <v>0.014</v>
      </c>
      <c r="L348" s="21" t="n">
        <v>0.602</v>
      </c>
      <c r="M348" s="21" t="n">
        <v>0.914</v>
      </c>
      <c r="N348" s="21" t="n">
        <v>0.464</v>
      </c>
      <c r="O348" s="17" t="s">
        <v>649</v>
      </c>
      <c r="P348" s="16"/>
    </row>
    <row r="349" s="1" customFormat="true" ht="114.75" hidden="false" customHeight="true" outlineLevel="2" collapsed="false">
      <c r="A349" s="15"/>
      <c r="B349" s="16" t="s">
        <v>651</v>
      </c>
      <c r="C349" s="16" t="s">
        <v>17</v>
      </c>
      <c r="D349" s="17" t="s">
        <v>652</v>
      </c>
      <c r="E349" s="17" t="s">
        <v>163</v>
      </c>
      <c r="F349" s="26" t="n">
        <v>7620</v>
      </c>
      <c r="G349" s="17"/>
      <c r="H349" s="17" t="n">
        <v>8000</v>
      </c>
      <c r="I349" s="17" t="n">
        <v>11430</v>
      </c>
      <c r="J349" s="21" t="n">
        <v>50.159</v>
      </c>
      <c r="K349" s="22" t="n">
        <v>0.130421</v>
      </c>
      <c r="L349" s="27" t="n">
        <v>1.3</v>
      </c>
      <c r="M349" s="23" t="n">
        <v>0.77</v>
      </c>
      <c r="N349" s="21" t="n">
        <v>0.446</v>
      </c>
      <c r="O349" s="17" t="s">
        <v>653</v>
      </c>
      <c r="P349" s="16" t="s">
        <v>169</v>
      </c>
    </row>
    <row r="350" s="1" customFormat="true" ht="114.75" hidden="false" customHeight="true" outlineLevel="2" collapsed="false">
      <c r="A350" s="15"/>
      <c r="B350" s="16" t="s">
        <v>654</v>
      </c>
      <c r="C350" s="16" t="s">
        <v>17</v>
      </c>
      <c r="D350" s="17" t="s">
        <v>655</v>
      </c>
      <c r="E350" s="17" t="s">
        <v>656</v>
      </c>
      <c r="F350" s="26" t="n">
        <v>4680</v>
      </c>
      <c r="G350" s="17"/>
      <c r="H350" s="17" t="n">
        <v>4910</v>
      </c>
      <c r="I350" s="17" t="n">
        <v>7020</v>
      </c>
      <c r="J350" s="21" t="n">
        <v>36.718</v>
      </c>
      <c r="K350" s="22" t="n">
        <v>0.075014</v>
      </c>
      <c r="L350" s="21" t="n">
        <v>0.882</v>
      </c>
      <c r="M350" s="23" t="n">
        <v>0.92</v>
      </c>
      <c r="N350" s="23" t="n">
        <v>0.46</v>
      </c>
      <c r="O350" s="17"/>
      <c r="P350" s="16" t="s">
        <v>175</v>
      </c>
    </row>
    <row r="351" s="1" customFormat="true" ht="114.75" hidden="false" customHeight="true" outlineLevel="2" collapsed="false">
      <c r="A351" s="15"/>
      <c r="B351" s="16" t="s">
        <v>657</v>
      </c>
      <c r="C351" s="16" t="s">
        <v>17</v>
      </c>
      <c r="D351" s="17" t="s">
        <v>658</v>
      </c>
      <c r="E351" s="17" t="s">
        <v>659</v>
      </c>
      <c r="F351" s="26" t="n">
        <v>9380</v>
      </c>
      <c r="G351" s="17"/>
      <c r="H351" s="17" t="n">
        <v>9850</v>
      </c>
      <c r="I351" s="17" t="n">
        <v>14070</v>
      </c>
      <c r="J351" s="21" t="n">
        <v>36.626</v>
      </c>
      <c r="K351" s="22" t="n">
        <v>0.075</v>
      </c>
      <c r="L351" s="27" t="n">
        <v>0.7</v>
      </c>
      <c r="M351" s="21" t="n">
        <v>1.052</v>
      </c>
      <c r="N351" s="21" t="n">
        <v>0.404</v>
      </c>
      <c r="O351" s="17"/>
      <c r="P351" s="16"/>
    </row>
    <row r="352" s="1" customFormat="true" ht="114.75" hidden="false" customHeight="true" outlineLevel="2" collapsed="false">
      <c r="A352" s="15"/>
      <c r="B352" s="16" t="s">
        <v>660</v>
      </c>
      <c r="C352" s="16" t="s">
        <v>17</v>
      </c>
      <c r="D352" s="17" t="s">
        <v>658</v>
      </c>
      <c r="E352" s="17" t="s">
        <v>661</v>
      </c>
      <c r="F352" s="26" t="n">
        <v>9380</v>
      </c>
      <c r="G352" s="17"/>
      <c r="H352" s="17" t="n">
        <v>9850</v>
      </c>
      <c r="I352" s="17" t="n">
        <v>14070</v>
      </c>
      <c r="J352" s="21" t="n">
        <v>36.626</v>
      </c>
      <c r="K352" s="22" t="n">
        <v>0.075</v>
      </c>
      <c r="L352" s="27" t="n">
        <v>0.7</v>
      </c>
      <c r="M352" s="21" t="n">
        <v>1.052</v>
      </c>
      <c r="N352" s="21" t="n">
        <v>0.404</v>
      </c>
      <c r="O352" s="17"/>
      <c r="P352" s="16"/>
    </row>
    <row r="353" s="1" customFormat="true" ht="114.75" hidden="false" customHeight="true" outlineLevel="2" collapsed="false">
      <c r="A353" s="15"/>
      <c r="B353" s="16" t="s">
        <v>662</v>
      </c>
      <c r="C353" s="16" t="s">
        <v>17</v>
      </c>
      <c r="D353" s="17" t="s">
        <v>658</v>
      </c>
      <c r="E353" s="17" t="s">
        <v>663</v>
      </c>
      <c r="F353" s="26" t="n">
        <v>9380</v>
      </c>
      <c r="G353" s="17"/>
      <c r="H353" s="17" t="n">
        <v>9850</v>
      </c>
      <c r="I353" s="17" t="n">
        <v>14070</v>
      </c>
      <c r="J353" s="21" t="n">
        <v>36.626</v>
      </c>
      <c r="K353" s="22" t="n">
        <v>0.075</v>
      </c>
      <c r="L353" s="27" t="n">
        <v>0.7</v>
      </c>
      <c r="M353" s="21" t="n">
        <v>1.052</v>
      </c>
      <c r="N353" s="21" t="n">
        <v>0.404</v>
      </c>
      <c r="O353" s="17"/>
      <c r="P353" s="16"/>
    </row>
    <row r="354" s="1" customFormat="true" ht="114.75" hidden="false" customHeight="true" outlineLevel="2" collapsed="false">
      <c r="A354" s="15"/>
      <c r="B354" s="16" t="s">
        <v>664</v>
      </c>
      <c r="C354" s="16" t="s">
        <v>17</v>
      </c>
      <c r="D354" s="17" t="s">
        <v>658</v>
      </c>
      <c r="E354" s="17" t="s">
        <v>665</v>
      </c>
      <c r="F354" s="26" t="n">
        <v>9380</v>
      </c>
      <c r="G354" s="17"/>
      <c r="H354" s="17" t="n">
        <v>9850</v>
      </c>
      <c r="I354" s="17" t="n">
        <v>14070</v>
      </c>
      <c r="J354" s="21" t="n">
        <v>36.626</v>
      </c>
      <c r="K354" s="22" t="n">
        <v>0.075</v>
      </c>
      <c r="L354" s="27" t="n">
        <v>0.7</v>
      </c>
      <c r="M354" s="21" t="n">
        <v>1.052</v>
      </c>
      <c r="N354" s="21" t="n">
        <v>0.404</v>
      </c>
      <c r="O354" s="17"/>
      <c r="P354" s="16"/>
    </row>
    <row r="355" s="1" customFormat="true" ht="114.75" hidden="false" customHeight="true" outlineLevel="2" collapsed="false">
      <c r="A355" s="15"/>
      <c r="B355" s="16" t="s">
        <v>666</v>
      </c>
      <c r="C355" s="16" t="s">
        <v>17</v>
      </c>
      <c r="D355" s="17" t="s">
        <v>658</v>
      </c>
      <c r="E355" s="17" t="s">
        <v>667</v>
      </c>
      <c r="F355" s="26" t="n">
        <v>9380</v>
      </c>
      <c r="G355" s="17"/>
      <c r="H355" s="17" t="n">
        <v>9850</v>
      </c>
      <c r="I355" s="17" t="n">
        <v>14070</v>
      </c>
      <c r="J355" s="21" t="n">
        <v>36.626</v>
      </c>
      <c r="K355" s="22" t="n">
        <v>0.075</v>
      </c>
      <c r="L355" s="27" t="n">
        <v>0.7</v>
      </c>
      <c r="M355" s="21" t="n">
        <v>1.052</v>
      </c>
      <c r="N355" s="21" t="n">
        <v>0.404</v>
      </c>
      <c r="O355" s="17"/>
      <c r="P355" s="16"/>
    </row>
    <row r="356" s="1" customFormat="true" ht="114.75" hidden="false" customHeight="true" outlineLevel="2" collapsed="false">
      <c r="A356" s="15"/>
      <c r="B356" s="16" t="s">
        <v>668</v>
      </c>
      <c r="C356" s="16" t="s">
        <v>17</v>
      </c>
      <c r="D356" s="17" t="s">
        <v>658</v>
      </c>
      <c r="E356" s="17" t="s">
        <v>669</v>
      </c>
      <c r="F356" s="26" t="n">
        <v>9380</v>
      </c>
      <c r="G356" s="17"/>
      <c r="H356" s="17" t="n">
        <v>9850</v>
      </c>
      <c r="I356" s="17" t="n">
        <v>14070</v>
      </c>
      <c r="J356" s="21" t="n">
        <v>36.626</v>
      </c>
      <c r="K356" s="22" t="n">
        <v>0.075</v>
      </c>
      <c r="L356" s="27" t="n">
        <v>0.7</v>
      </c>
      <c r="M356" s="21" t="n">
        <v>1.052</v>
      </c>
      <c r="N356" s="21" t="n">
        <v>0.404</v>
      </c>
      <c r="O356" s="17"/>
      <c r="P356" s="16"/>
    </row>
    <row r="357" s="1" customFormat="true" ht="114.75" hidden="false" customHeight="true" outlineLevel="2" collapsed="false">
      <c r="A357" s="15"/>
      <c r="B357" s="16" t="s">
        <v>670</v>
      </c>
      <c r="C357" s="16" t="s">
        <v>17</v>
      </c>
      <c r="D357" s="17" t="s">
        <v>671</v>
      </c>
      <c r="E357" s="17" t="s">
        <v>659</v>
      </c>
      <c r="F357" s="26" t="n">
        <v>9700</v>
      </c>
      <c r="G357" s="17"/>
      <c r="H357" s="17" t="n">
        <v>10190</v>
      </c>
      <c r="I357" s="17" t="n">
        <v>14550</v>
      </c>
      <c r="J357" s="21" t="n">
        <v>51.381</v>
      </c>
      <c r="K357" s="22" t="n">
        <v>0.071512</v>
      </c>
      <c r="L357" s="21" t="n">
        <v>0.818</v>
      </c>
      <c r="M357" s="21" t="n">
        <v>0.828</v>
      </c>
      <c r="N357" s="21" t="n">
        <v>0.404</v>
      </c>
      <c r="O357" s="17"/>
      <c r="P357" s="16"/>
    </row>
    <row r="358" s="1" customFormat="true" ht="114.75" hidden="false" customHeight="true" outlineLevel="2" collapsed="false">
      <c r="A358" s="15"/>
      <c r="B358" s="16" t="s">
        <v>672</v>
      </c>
      <c r="C358" s="16" t="s">
        <v>17</v>
      </c>
      <c r="D358" s="17" t="s">
        <v>671</v>
      </c>
      <c r="E358" s="17" t="s">
        <v>661</v>
      </c>
      <c r="F358" s="26" t="n">
        <v>9700</v>
      </c>
      <c r="G358" s="17"/>
      <c r="H358" s="17" t="n">
        <v>10190</v>
      </c>
      <c r="I358" s="17" t="n">
        <v>14550</v>
      </c>
      <c r="J358" s="21" t="n">
        <v>51.381</v>
      </c>
      <c r="K358" s="22" t="n">
        <v>0.071512</v>
      </c>
      <c r="L358" s="21" t="n">
        <v>0.818</v>
      </c>
      <c r="M358" s="21" t="n">
        <v>0.828</v>
      </c>
      <c r="N358" s="21" t="n">
        <v>0.404</v>
      </c>
      <c r="O358" s="17"/>
      <c r="P358" s="16"/>
    </row>
    <row r="359" s="1" customFormat="true" ht="114.75" hidden="false" customHeight="true" outlineLevel="2" collapsed="false">
      <c r="A359" s="15"/>
      <c r="B359" s="16" t="s">
        <v>673</v>
      </c>
      <c r="C359" s="16" t="s">
        <v>17</v>
      </c>
      <c r="D359" s="17" t="s">
        <v>671</v>
      </c>
      <c r="E359" s="17" t="s">
        <v>663</v>
      </c>
      <c r="F359" s="26" t="n">
        <v>9700</v>
      </c>
      <c r="G359" s="17"/>
      <c r="H359" s="17" t="n">
        <v>10190</v>
      </c>
      <c r="I359" s="17" t="n">
        <v>14550</v>
      </c>
      <c r="J359" s="21" t="n">
        <v>51.381</v>
      </c>
      <c r="K359" s="22" t="n">
        <v>0.071512</v>
      </c>
      <c r="L359" s="21" t="n">
        <v>0.818</v>
      </c>
      <c r="M359" s="21" t="n">
        <v>0.828</v>
      </c>
      <c r="N359" s="21" t="n">
        <v>0.404</v>
      </c>
      <c r="O359" s="17"/>
      <c r="P359" s="16"/>
    </row>
    <row r="360" s="1" customFormat="true" ht="114.75" hidden="false" customHeight="true" outlineLevel="2" collapsed="false">
      <c r="A360" s="15"/>
      <c r="B360" s="16" t="s">
        <v>674</v>
      </c>
      <c r="C360" s="16" t="s">
        <v>17</v>
      </c>
      <c r="D360" s="17" t="s">
        <v>671</v>
      </c>
      <c r="E360" s="17" t="s">
        <v>665</v>
      </c>
      <c r="F360" s="26" t="n">
        <v>9700</v>
      </c>
      <c r="G360" s="17"/>
      <c r="H360" s="17" t="n">
        <v>10190</v>
      </c>
      <c r="I360" s="17" t="n">
        <v>14550</v>
      </c>
      <c r="J360" s="21" t="n">
        <v>51.381</v>
      </c>
      <c r="K360" s="22" t="n">
        <v>0.071512</v>
      </c>
      <c r="L360" s="21" t="n">
        <v>0.818</v>
      </c>
      <c r="M360" s="21" t="n">
        <v>0.828</v>
      </c>
      <c r="N360" s="21" t="n">
        <v>0.404</v>
      </c>
      <c r="O360" s="17"/>
      <c r="P360" s="16"/>
    </row>
    <row r="361" s="1" customFormat="true" ht="114.75" hidden="false" customHeight="true" outlineLevel="2" collapsed="false">
      <c r="A361" s="15"/>
      <c r="B361" s="16" t="s">
        <v>675</v>
      </c>
      <c r="C361" s="16" t="s">
        <v>17</v>
      </c>
      <c r="D361" s="17" t="s">
        <v>671</v>
      </c>
      <c r="E361" s="17" t="s">
        <v>667</v>
      </c>
      <c r="F361" s="26" t="n">
        <v>9700</v>
      </c>
      <c r="G361" s="17"/>
      <c r="H361" s="17" t="n">
        <v>10190</v>
      </c>
      <c r="I361" s="17" t="n">
        <v>14550</v>
      </c>
      <c r="J361" s="21" t="n">
        <v>51.381</v>
      </c>
      <c r="K361" s="22" t="n">
        <v>0.071512</v>
      </c>
      <c r="L361" s="21" t="n">
        <v>0.818</v>
      </c>
      <c r="M361" s="21" t="n">
        <v>0.828</v>
      </c>
      <c r="N361" s="21" t="n">
        <v>0.404</v>
      </c>
      <c r="O361" s="17"/>
      <c r="P361" s="16"/>
    </row>
    <row r="362" s="1" customFormat="true" ht="114.75" hidden="false" customHeight="true" outlineLevel="2" collapsed="false">
      <c r="A362" s="15"/>
      <c r="B362" s="16" t="s">
        <v>676</v>
      </c>
      <c r="C362" s="16" t="s">
        <v>17</v>
      </c>
      <c r="D362" s="17" t="s">
        <v>671</v>
      </c>
      <c r="E362" s="17" t="s">
        <v>669</v>
      </c>
      <c r="F362" s="26" t="n">
        <v>9700</v>
      </c>
      <c r="G362" s="17"/>
      <c r="H362" s="17" t="n">
        <v>10190</v>
      </c>
      <c r="I362" s="17" t="n">
        <v>14550</v>
      </c>
      <c r="J362" s="21" t="n">
        <v>51.381</v>
      </c>
      <c r="K362" s="22" t="n">
        <v>0.071512</v>
      </c>
      <c r="L362" s="21" t="n">
        <v>0.818</v>
      </c>
      <c r="M362" s="21" t="n">
        <v>0.828</v>
      </c>
      <c r="N362" s="21" t="n">
        <v>0.404</v>
      </c>
      <c r="O362" s="17"/>
      <c r="P362" s="16"/>
    </row>
    <row r="363" s="1" customFormat="true" ht="114.75" hidden="false" customHeight="true" outlineLevel="2" collapsed="false">
      <c r="A363" s="15"/>
      <c r="B363" s="16" t="s">
        <v>677</v>
      </c>
      <c r="C363" s="16" t="s">
        <v>17</v>
      </c>
      <c r="D363" s="17" t="s">
        <v>678</v>
      </c>
      <c r="E363" s="17" t="s">
        <v>659</v>
      </c>
      <c r="F363" s="26" t="n">
        <v>10640</v>
      </c>
      <c r="G363" s="17"/>
      <c r="H363" s="17" t="n">
        <v>11170</v>
      </c>
      <c r="I363" s="17" t="n">
        <v>15960</v>
      </c>
      <c r="J363" s="21" t="n">
        <v>43.803</v>
      </c>
      <c r="K363" s="22" t="n">
        <v>0.090263</v>
      </c>
      <c r="L363" s="23" t="n">
        <v>1.21</v>
      </c>
      <c r="M363" s="21" t="n">
        <v>0.828</v>
      </c>
      <c r="N363" s="21" t="n">
        <v>0.404</v>
      </c>
      <c r="O363" s="17"/>
      <c r="P363" s="16"/>
    </row>
    <row r="364" s="1" customFormat="true" ht="114.75" hidden="false" customHeight="true" outlineLevel="2" collapsed="false">
      <c r="A364" s="15"/>
      <c r="B364" s="16" t="s">
        <v>679</v>
      </c>
      <c r="C364" s="16" t="s">
        <v>17</v>
      </c>
      <c r="D364" s="17" t="s">
        <v>678</v>
      </c>
      <c r="E364" s="17" t="s">
        <v>680</v>
      </c>
      <c r="F364" s="26" t="n">
        <v>10640</v>
      </c>
      <c r="G364" s="17"/>
      <c r="H364" s="17" t="n">
        <v>11170</v>
      </c>
      <c r="I364" s="17" t="n">
        <v>15960</v>
      </c>
      <c r="J364" s="21" t="n">
        <v>43.803</v>
      </c>
      <c r="K364" s="22" t="n">
        <v>0.090263</v>
      </c>
      <c r="L364" s="23" t="n">
        <v>1.21</v>
      </c>
      <c r="M364" s="21" t="n">
        <v>0.828</v>
      </c>
      <c r="N364" s="21" t="n">
        <v>0.404</v>
      </c>
      <c r="O364" s="17"/>
      <c r="P364" s="16"/>
    </row>
    <row r="365" s="1" customFormat="true" ht="114.75" hidden="false" customHeight="true" outlineLevel="2" collapsed="false">
      <c r="A365" s="15"/>
      <c r="B365" s="16" t="s">
        <v>681</v>
      </c>
      <c r="C365" s="16" t="s">
        <v>17</v>
      </c>
      <c r="D365" s="17" t="s">
        <v>678</v>
      </c>
      <c r="E365" s="17" t="s">
        <v>682</v>
      </c>
      <c r="F365" s="26" t="n">
        <v>10640</v>
      </c>
      <c r="G365" s="17"/>
      <c r="H365" s="17" t="n">
        <v>11170</v>
      </c>
      <c r="I365" s="17" t="n">
        <v>15960</v>
      </c>
      <c r="J365" s="21" t="n">
        <v>43.803</v>
      </c>
      <c r="K365" s="22" t="n">
        <v>0.090263</v>
      </c>
      <c r="L365" s="23" t="n">
        <v>1.21</v>
      </c>
      <c r="M365" s="21" t="n">
        <v>0.828</v>
      </c>
      <c r="N365" s="21" t="n">
        <v>0.404</v>
      </c>
      <c r="O365" s="17"/>
      <c r="P365" s="16"/>
    </row>
    <row r="366" s="1" customFormat="true" ht="114.75" hidden="false" customHeight="true" outlineLevel="2" collapsed="false">
      <c r="A366" s="15"/>
      <c r="B366" s="16" t="s">
        <v>683</v>
      </c>
      <c r="C366" s="16" t="s">
        <v>17</v>
      </c>
      <c r="D366" s="17" t="s">
        <v>678</v>
      </c>
      <c r="E366" s="17" t="s">
        <v>684</v>
      </c>
      <c r="F366" s="26" t="n">
        <v>10640</v>
      </c>
      <c r="G366" s="17"/>
      <c r="H366" s="17" t="n">
        <v>11170</v>
      </c>
      <c r="I366" s="17" t="n">
        <v>15960</v>
      </c>
      <c r="J366" s="21" t="n">
        <v>43.803</v>
      </c>
      <c r="K366" s="22" t="n">
        <v>0.090263</v>
      </c>
      <c r="L366" s="23" t="n">
        <v>1.21</v>
      </c>
      <c r="M366" s="21" t="n">
        <v>0.828</v>
      </c>
      <c r="N366" s="21" t="n">
        <v>0.404</v>
      </c>
      <c r="O366" s="17"/>
      <c r="P366" s="16"/>
    </row>
    <row r="367" s="1" customFormat="true" ht="114.75" hidden="false" customHeight="true" outlineLevel="2" collapsed="false">
      <c r="A367" s="15"/>
      <c r="B367" s="16" t="s">
        <v>685</v>
      </c>
      <c r="C367" s="16" t="s">
        <v>17</v>
      </c>
      <c r="D367" s="17" t="s">
        <v>686</v>
      </c>
      <c r="E367" s="17" t="s">
        <v>115</v>
      </c>
      <c r="F367" s="26" t="n">
        <v>3390</v>
      </c>
      <c r="G367" s="17"/>
      <c r="H367" s="17" t="n">
        <v>3560</v>
      </c>
      <c r="I367" s="17" t="n">
        <v>5090</v>
      </c>
      <c r="J367" s="21" t="n">
        <v>23.34</v>
      </c>
      <c r="K367" s="22" t="n">
        <v>0.046043</v>
      </c>
      <c r="L367" s="21" t="n">
        <v>0.484</v>
      </c>
      <c r="M367" s="21" t="n">
        <v>0.839</v>
      </c>
      <c r="N367" s="21" t="n">
        <v>0.441</v>
      </c>
      <c r="O367" s="17"/>
      <c r="P367" s="16" t="s">
        <v>687</v>
      </c>
    </row>
    <row r="368" s="1" customFormat="true" ht="114.75" hidden="false" customHeight="true" outlineLevel="2" collapsed="false">
      <c r="A368" s="15"/>
      <c r="B368" s="16" t="s">
        <v>688</v>
      </c>
      <c r="C368" s="16" t="s">
        <v>17</v>
      </c>
      <c r="D368" s="17" t="s">
        <v>686</v>
      </c>
      <c r="E368" s="17" t="s">
        <v>413</v>
      </c>
      <c r="F368" s="26" t="n">
        <v>2920</v>
      </c>
      <c r="G368" s="17"/>
      <c r="H368" s="17" t="n">
        <v>3070</v>
      </c>
      <c r="I368" s="17" t="n">
        <v>4380</v>
      </c>
      <c r="J368" s="21" t="n">
        <v>23.34</v>
      </c>
      <c r="K368" s="22" t="n">
        <v>0.046043</v>
      </c>
      <c r="L368" s="21" t="n">
        <v>0.484</v>
      </c>
      <c r="M368" s="21" t="n">
        <v>0.839</v>
      </c>
      <c r="N368" s="21" t="n">
        <v>0.441</v>
      </c>
      <c r="O368" s="17"/>
      <c r="P368" s="16" t="s">
        <v>175</v>
      </c>
    </row>
    <row r="369" s="1" customFormat="true" ht="114.75" hidden="false" customHeight="true" outlineLevel="2" collapsed="false">
      <c r="A369" s="15"/>
      <c r="B369" s="16" t="s">
        <v>689</v>
      </c>
      <c r="C369" s="16" t="s">
        <v>93</v>
      </c>
      <c r="D369" s="17" t="s">
        <v>690</v>
      </c>
      <c r="E369" s="17" t="s">
        <v>163</v>
      </c>
      <c r="F369" s="26" t="n">
        <v>4120</v>
      </c>
      <c r="G369" s="17"/>
      <c r="H369" s="17" t="n">
        <v>4330</v>
      </c>
      <c r="I369" s="17" t="n">
        <v>6180</v>
      </c>
      <c r="J369" s="21" t="n">
        <v>36.718</v>
      </c>
      <c r="K369" s="22" t="n">
        <v>0.014</v>
      </c>
      <c r="L369" s="21" t="n">
        <v>0.882</v>
      </c>
      <c r="M369" s="23" t="n">
        <v>0.92</v>
      </c>
      <c r="N369" s="23" t="n">
        <v>0.46</v>
      </c>
      <c r="O369" s="17" t="s">
        <v>691</v>
      </c>
      <c r="P369" s="16" t="s">
        <v>169</v>
      </c>
    </row>
    <row r="370" s="1" customFormat="true" ht="114.75" hidden="false" customHeight="true" outlineLevel="2" collapsed="false">
      <c r="A370" s="15"/>
      <c r="B370" s="16" t="s">
        <v>692</v>
      </c>
      <c r="C370" s="16" t="s">
        <v>93</v>
      </c>
      <c r="D370" s="17" t="s">
        <v>690</v>
      </c>
      <c r="E370" s="17" t="s">
        <v>693</v>
      </c>
      <c r="F370" s="26" t="n">
        <v>4120</v>
      </c>
      <c r="G370" s="17"/>
      <c r="H370" s="17" t="n">
        <v>4330</v>
      </c>
      <c r="I370" s="17" t="n">
        <v>6180</v>
      </c>
      <c r="J370" s="21" t="n">
        <v>36.718</v>
      </c>
      <c r="K370" s="22" t="n">
        <v>0.014</v>
      </c>
      <c r="L370" s="21" t="n">
        <v>0.882</v>
      </c>
      <c r="M370" s="23" t="n">
        <v>0.92</v>
      </c>
      <c r="N370" s="23" t="n">
        <v>0.46</v>
      </c>
      <c r="O370" s="17" t="s">
        <v>691</v>
      </c>
      <c r="P370" s="16"/>
    </row>
    <row r="371" s="1" customFormat="true" ht="114.75" hidden="false" customHeight="true" outlineLevel="2" collapsed="false">
      <c r="A371" s="15"/>
      <c r="B371" s="16" t="s">
        <v>694</v>
      </c>
      <c r="C371" s="16" t="s">
        <v>93</v>
      </c>
      <c r="D371" s="17" t="s">
        <v>695</v>
      </c>
      <c r="E371" s="17" t="s">
        <v>163</v>
      </c>
      <c r="F371" s="26" t="n">
        <v>5930</v>
      </c>
      <c r="G371" s="17"/>
      <c r="H371" s="17" t="n">
        <v>6230</v>
      </c>
      <c r="I371" s="17" t="n">
        <v>8900</v>
      </c>
      <c r="J371" s="21" t="n">
        <v>46.266</v>
      </c>
      <c r="K371" s="22" t="n">
        <v>0.061</v>
      </c>
      <c r="L371" s="27" t="n">
        <v>0.8</v>
      </c>
      <c r="M371" s="23" t="n">
        <v>1.02</v>
      </c>
      <c r="N371" s="23" t="n">
        <v>0.46</v>
      </c>
      <c r="O371" s="17" t="s">
        <v>691</v>
      </c>
      <c r="P371" s="16" t="s">
        <v>169</v>
      </c>
    </row>
    <row r="372" s="1" customFormat="true" ht="114.75" hidden="false" customHeight="true" outlineLevel="2" collapsed="false">
      <c r="A372" s="15"/>
      <c r="B372" s="16" t="s">
        <v>696</v>
      </c>
      <c r="C372" s="16" t="s">
        <v>93</v>
      </c>
      <c r="D372" s="17" t="s">
        <v>695</v>
      </c>
      <c r="E372" s="17" t="s">
        <v>693</v>
      </c>
      <c r="F372" s="26" t="n">
        <v>5930</v>
      </c>
      <c r="G372" s="17"/>
      <c r="H372" s="17" t="n">
        <v>6230</v>
      </c>
      <c r="I372" s="17" t="n">
        <v>8900</v>
      </c>
      <c r="J372" s="21" t="n">
        <v>46.266</v>
      </c>
      <c r="K372" s="22" t="n">
        <v>0.061</v>
      </c>
      <c r="L372" s="27" t="n">
        <v>0.8</v>
      </c>
      <c r="M372" s="23" t="n">
        <v>1.02</v>
      </c>
      <c r="N372" s="23" t="n">
        <v>0.46</v>
      </c>
      <c r="O372" s="17" t="s">
        <v>691</v>
      </c>
      <c r="P372" s="16"/>
    </row>
    <row r="373" s="1" customFormat="true" ht="114.75" hidden="false" customHeight="true" outlineLevel="2" collapsed="false">
      <c r="A373" s="15"/>
      <c r="B373" s="16" t="s">
        <v>697</v>
      </c>
      <c r="C373" s="16" t="s">
        <v>93</v>
      </c>
      <c r="D373" s="17" t="s">
        <v>698</v>
      </c>
      <c r="E373" s="17" t="s">
        <v>163</v>
      </c>
      <c r="F373" s="26" t="n">
        <v>6110</v>
      </c>
      <c r="G373" s="17"/>
      <c r="H373" s="17" t="n">
        <v>6420</v>
      </c>
      <c r="I373" s="17" t="n">
        <v>9170</v>
      </c>
      <c r="J373" s="21" t="n">
        <v>50.651</v>
      </c>
      <c r="K373" s="22" t="n">
        <v>0.037</v>
      </c>
      <c r="L373" s="27" t="n">
        <v>1.2</v>
      </c>
      <c r="M373" s="21" t="n">
        <v>0.828</v>
      </c>
      <c r="N373" s="23" t="n">
        <v>0.46</v>
      </c>
      <c r="O373" s="17" t="s">
        <v>691</v>
      </c>
      <c r="P373" s="16" t="s">
        <v>169</v>
      </c>
    </row>
    <row r="374" s="1" customFormat="true" ht="114.75" hidden="false" customHeight="true" outlineLevel="2" collapsed="false">
      <c r="A374" s="15"/>
      <c r="B374" s="16" t="s">
        <v>699</v>
      </c>
      <c r="C374" s="16" t="s">
        <v>93</v>
      </c>
      <c r="D374" s="17" t="s">
        <v>698</v>
      </c>
      <c r="E374" s="17" t="s">
        <v>693</v>
      </c>
      <c r="F374" s="26" t="n">
        <v>6110</v>
      </c>
      <c r="G374" s="17"/>
      <c r="H374" s="17" t="n">
        <v>6420</v>
      </c>
      <c r="I374" s="17" t="n">
        <v>9170</v>
      </c>
      <c r="J374" s="21" t="n">
        <v>50.651</v>
      </c>
      <c r="K374" s="22" t="n">
        <v>0.037</v>
      </c>
      <c r="L374" s="27" t="n">
        <v>1.2</v>
      </c>
      <c r="M374" s="21" t="n">
        <v>0.828</v>
      </c>
      <c r="N374" s="23" t="n">
        <v>0.46</v>
      </c>
      <c r="O374" s="17" t="s">
        <v>691</v>
      </c>
      <c r="P374" s="16" t="s">
        <v>169</v>
      </c>
    </row>
    <row r="375" s="1" customFormat="true" ht="114.75" hidden="false" customHeight="true" outlineLevel="2" collapsed="false">
      <c r="A375" s="15"/>
      <c r="B375" s="16" t="s">
        <v>700</v>
      </c>
      <c r="C375" s="16" t="s">
        <v>93</v>
      </c>
      <c r="D375" s="17" t="s">
        <v>701</v>
      </c>
      <c r="E375" s="17" t="s">
        <v>163</v>
      </c>
      <c r="F375" s="26" t="n">
        <v>5210</v>
      </c>
      <c r="G375" s="17"/>
      <c r="H375" s="17" t="n">
        <v>5470</v>
      </c>
      <c r="I375" s="17" t="n">
        <v>7820</v>
      </c>
      <c r="J375" s="21" t="n">
        <v>43.586</v>
      </c>
      <c r="K375" s="22" t="n">
        <v>0.035</v>
      </c>
      <c r="L375" s="27" t="n">
        <v>1.2</v>
      </c>
      <c r="M375" s="21" t="n">
        <v>0.828</v>
      </c>
      <c r="N375" s="23" t="n">
        <v>0.46</v>
      </c>
      <c r="O375" s="17" t="s">
        <v>691</v>
      </c>
      <c r="P375" s="16" t="s">
        <v>169</v>
      </c>
    </row>
    <row r="376" s="1" customFormat="true" ht="114.75" hidden="false" customHeight="true" outlineLevel="2" collapsed="false">
      <c r="A376" s="15"/>
      <c r="B376" s="16" t="s">
        <v>702</v>
      </c>
      <c r="C376" s="16" t="s">
        <v>93</v>
      </c>
      <c r="D376" s="17" t="s">
        <v>701</v>
      </c>
      <c r="E376" s="17" t="s">
        <v>693</v>
      </c>
      <c r="F376" s="26" t="n">
        <v>5210</v>
      </c>
      <c r="G376" s="17"/>
      <c r="H376" s="17" t="n">
        <v>5470</v>
      </c>
      <c r="I376" s="17" t="n">
        <v>7820</v>
      </c>
      <c r="J376" s="21" t="n">
        <v>43.586</v>
      </c>
      <c r="K376" s="22" t="n">
        <v>0.035</v>
      </c>
      <c r="L376" s="27" t="n">
        <v>1.2</v>
      </c>
      <c r="M376" s="21" t="n">
        <v>0.828</v>
      </c>
      <c r="N376" s="23" t="n">
        <v>0.46</v>
      </c>
      <c r="O376" s="17" t="s">
        <v>691</v>
      </c>
      <c r="P376" s="16" t="s">
        <v>169</v>
      </c>
    </row>
    <row r="377" s="1" customFormat="true" ht="114.75" hidden="false" customHeight="true" outlineLevel="2" collapsed="false">
      <c r="A377" s="15"/>
      <c r="B377" s="16" t="s">
        <v>703</v>
      </c>
      <c r="C377" s="16" t="s">
        <v>93</v>
      </c>
      <c r="D377" s="17" t="s">
        <v>704</v>
      </c>
      <c r="E377" s="17" t="s">
        <v>163</v>
      </c>
      <c r="F377" s="26" t="n">
        <v>4840</v>
      </c>
      <c r="G377" s="17"/>
      <c r="H377" s="17" t="n">
        <v>5080</v>
      </c>
      <c r="I377" s="17" t="n">
        <v>7260</v>
      </c>
      <c r="J377" s="21" t="n">
        <v>44.005</v>
      </c>
      <c r="K377" s="22" t="n">
        <v>0.008</v>
      </c>
      <c r="L377" s="27" t="n">
        <v>1.2</v>
      </c>
      <c r="M377" s="21" t="n">
        <v>0.828</v>
      </c>
      <c r="N377" s="23" t="n">
        <v>0.46</v>
      </c>
      <c r="O377" s="17" t="s">
        <v>691</v>
      </c>
      <c r="P377" s="16" t="s">
        <v>169</v>
      </c>
    </row>
    <row r="378" s="1" customFormat="true" ht="114.75" hidden="false" customHeight="true" outlineLevel="2" collapsed="false">
      <c r="A378" s="15"/>
      <c r="B378" s="16" t="s">
        <v>705</v>
      </c>
      <c r="C378" s="16" t="s">
        <v>93</v>
      </c>
      <c r="D378" s="17" t="s">
        <v>704</v>
      </c>
      <c r="E378" s="17" t="s">
        <v>693</v>
      </c>
      <c r="F378" s="36" t="n">
        <v>4840</v>
      </c>
      <c r="G378" s="37" t="n">
        <f aca="false">ROUND(F378*0.925,-1)</f>
        <v>4480</v>
      </c>
      <c r="H378" s="17" t="n">
        <v>5080</v>
      </c>
      <c r="I378" s="17" t="n">
        <v>7260</v>
      </c>
      <c r="J378" s="21" t="n">
        <v>44.005</v>
      </c>
      <c r="K378" s="22" t="n">
        <v>0.008</v>
      </c>
      <c r="L378" s="27" t="n">
        <v>1.2</v>
      </c>
      <c r="M378" s="21" t="n">
        <v>0.828</v>
      </c>
      <c r="N378" s="23" t="n">
        <v>0.46</v>
      </c>
      <c r="O378" s="17" t="s">
        <v>691</v>
      </c>
      <c r="P378" s="16" t="s">
        <v>169</v>
      </c>
    </row>
    <row r="379" s="1" customFormat="true" ht="114.75" hidden="false" customHeight="true" outlineLevel="2" collapsed="false">
      <c r="A379" s="15"/>
      <c r="B379" s="16" t="s">
        <v>706</v>
      </c>
      <c r="C379" s="16" t="s">
        <v>93</v>
      </c>
      <c r="D379" s="17" t="s">
        <v>707</v>
      </c>
      <c r="E379" s="17" t="s">
        <v>180</v>
      </c>
      <c r="F379" s="26" t="n">
        <v>5210</v>
      </c>
      <c r="G379" s="17"/>
      <c r="H379" s="17" t="n">
        <v>5470</v>
      </c>
      <c r="I379" s="17" t="n">
        <v>7820</v>
      </c>
      <c r="J379" s="21" t="n">
        <v>42.852</v>
      </c>
      <c r="K379" s="22" t="n">
        <v>0.088</v>
      </c>
      <c r="L379" s="27" t="n">
        <v>0.8</v>
      </c>
      <c r="M379" s="21" t="n">
        <v>0.828</v>
      </c>
      <c r="N379" s="23" t="n">
        <v>0.46</v>
      </c>
      <c r="O379" s="17" t="s">
        <v>691</v>
      </c>
      <c r="P379" s="16" t="s">
        <v>175</v>
      </c>
    </row>
    <row r="380" s="1" customFormat="true" ht="114.75" hidden="false" customHeight="true" outlineLevel="2" collapsed="false">
      <c r="A380" s="15"/>
      <c r="B380" s="16" t="s">
        <v>708</v>
      </c>
      <c r="C380" s="16" t="s">
        <v>93</v>
      </c>
      <c r="D380" s="17" t="s">
        <v>707</v>
      </c>
      <c r="E380" s="17" t="s">
        <v>163</v>
      </c>
      <c r="F380" s="26" t="n">
        <v>5210</v>
      </c>
      <c r="G380" s="17"/>
      <c r="H380" s="17" t="n">
        <v>5470</v>
      </c>
      <c r="I380" s="17" t="n">
        <v>7820</v>
      </c>
      <c r="J380" s="21" t="n">
        <v>42.852</v>
      </c>
      <c r="K380" s="22" t="n">
        <v>0.088</v>
      </c>
      <c r="L380" s="27" t="n">
        <v>0.8</v>
      </c>
      <c r="M380" s="21" t="n">
        <v>0.828</v>
      </c>
      <c r="N380" s="23" t="n">
        <v>0.46</v>
      </c>
      <c r="O380" s="17" t="s">
        <v>691</v>
      </c>
      <c r="P380" s="16"/>
    </row>
    <row r="381" s="1" customFormat="true" ht="114.75" hidden="false" customHeight="true" outlineLevel="2" collapsed="false">
      <c r="A381" s="15"/>
      <c r="B381" s="16" t="s">
        <v>709</v>
      </c>
      <c r="C381" s="16" t="s">
        <v>93</v>
      </c>
      <c r="D381" s="17" t="s">
        <v>707</v>
      </c>
      <c r="E381" s="17" t="s">
        <v>693</v>
      </c>
      <c r="F381" s="26" t="n">
        <v>5210</v>
      </c>
      <c r="G381" s="17"/>
      <c r="H381" s="17" t="n">
        <v>5470</v>
      </c>
      <c r="I381" s="17" t="n">
        <v>7820</v>
      </c>
      <c r="J381" s="21" t="n">
        <v>42.852</v>
      </c>
      <c r="K381" s="22" t="n">
        <v>0.088</v>
      </c>
      <c r="L381" s="27" t="n">
        <v>0.8</v>
      </c>
      <c r="M381" s="21" t="n">
        <v>0.828</v>
      </c>
      <c r="N381" s="23" t="n">
        <v>0.46</v>
      </c>
      <c r="O381" s="17" t="s">
        <v>691</v>
      </c>
      <c r="P381" s="16"/>
    </row>
    <row r="382" s="1" customFormat="true" ht="114.75" hidden="false" customHeight="true" outlineLevel="2" collapsed="false">
      <c r="A382" s="15"/>
      <c r="B382" s="16" t="s">
        <v>710</v>
      </c>
      <c r="C382" s="16" t="s">
        <v>17</v>
      </c>
      <c r="D382" s="17" t="s">
        <v>711</v>
      </c>
      <c r="E382" s="17" t="s">
        <v>174</v>
      </c>
      <c r="F382" s="26" t="n">
        <v>7620</v>
      </c>
      <c r="G382" s="17"/>
      <c r="H382" s="17" t="n">
        <v>8000</v>
      </c>
      <c r="I382" s="17" t="n">
        <v>11430</v>
      </c>
      <c r="J382" s="21" t="n">
        <v>50.087</v>
      </c>
      <c r="K382" s="22" t="n">
        <v>0.141</v>
      </c>
      <c r="L382" s="27" t="n">
        <v>1.3</v>
      </c>
      <c r="M382" s="23" t="n">
        <v>0.77</v>
      </c>
      <c r="N382" s="21" t="n">
        <v>0.442</v>
      </c>
      <c r="O382" s="17"/>
      <c r="P382" s="16" t="s">
        <v>175</v>
      </c>
    </row>
    <row r="383" customFormat="false" ht="15" hidden="false" customHeight="true" outlineLevel="1" collapsed="false">
      <c r="A383" s="12" t="s">
        <v>636</v>
      </c>
      <c r="B383" s="12"/>
      <c r="C383" s="12"/>
      <c r="D383" s="13"/>
      <c r="E383" s="13"/>
      <c r="F383" s="28"/>
      <c r="G383" s="28"/>
      <c r="H383" s="28"/>
      <c r="I383" s="28"/>
      <c r="J383" s="13"/>
      <c r="K383" s="14"/>
      <c r="L383" s="13"/>
      <c r="M383" s="13"/>
      <c r="N383" s="13"/>
      <c r="O383" s="13"/>
      <c r="P383" s="12"/>
    </row>
    <row r="384" s="1" customFormat="true" ht="114.75" hidden="false" customHeight="true" outlineLevel="2" collapsed="false">
      <c r="A384" s="15"/>
      <c r="B384" s="16" t="s">
        <v>712</v>
      </c>
      <c r="C384" s="16" t="s">
        <v>17</v>
      </c>
      <c r="D384" s="17" t="s">
        <v>713</v>
      </c>
      <c r="E384" s="17" t="s">
        <v>348</v>
      </c>
      <c r="F384" s="17" t="n">
        <v>6800</v>
      </c>
      <c r="G384" s="17"/>
      <c r="H384" s="17" t="n">
        <v>7140</v>
      </c>
      <c r="I384" s="17" t="n">
        <v>10200</v>
      </c>
      <c r="J384" s="21" t="n">
        <v>22.7</v>
      </c>
      <c r="K384" s="22" t="n">
        <v>0.049624</v>
      </c>
      <c r="L384" s="27" t="n">
        <v>0.9</v>
      </c>
      <c r="M384" s="23" t="n">
        <v>0.45</v>
      </c>
      <c r="N384" s="27" t="n">
        <v>0.5</v>
      </c>
      <c r="O384" s="17"/>
      <c r="P384" s="16"/>
    </row>
    <row r="385" s="1" customFormat="true" ht="114.75" hidden="false" customHeight="true" outlineLevel="2" collapsed="false">
      <c r="A385" s="15"/>
      <c r="B385" s="16" t="s">
        <v>714</v>
      </c>
      <c r="C385" s="16" t="s">
        <v>17</v>
      </c>
      <c r="D385" s="17" t="s">
        <v>715</v>
      </c>
      <c r="E385" s="17" t="s">
        <v>142</v>
      </c>
      <c r="F385" s="17" t="n">
        <v>7030</v>
      </c>
      <c r="G385" s="17"/>
      <c r="H385" s="17" t="n">
        <v>7380</v>
      </c>
      <c r="I385" s="17" t="n">
        <v>10550</v>
      </c>
      <c r="J385" s="21" t="n">
        <v>33.4</v>
      </c>
      <c r="K385" s="22" t="n">
        <v>0.073711</v>
      </c>
      <c r="L385" s="23" t="n">
        <v>1.15</v>
      </c>
      <c r="M385" s="23" t="n">
        <v>0.72</v>
      </c>
      <c r="N385" s="21" t="n">
        <v>0.224</v>
      </c>
      <c r="O385" s="17"/>
      <c r="P385" s="16"/>
    </row>
    <row r="386" customFormat="false" ht="15" hidden="false" customHeight="true" outlineLevel="1" collapsed="false">
      <c r="A386" s="12" t="s">
        <v>716</v>
      </c>
      <c r="B386" s="12"/>
      <c r="C386" s="12"/>
      <c r="D386" s="13"/>
      <c r="E386" s="13"/>
      <c r="F386" s="28"/>
      <c r="G386" s="28"/>
      <c r="H386" s="28"/>
      <c r="I386" s="28"/>
      <c r="J386" s="13"/>
      <c r="K386" s="14"/>
      <c r="L386" s="13"/>
      <c r="M386" s="13"/>
      <c r="N386" s="13"/>
      <c r="O386" s="13"/>
      <c r="P386" s="12"/>
    </row>
    <row r="387" s="1" customFormat="true" ht="114.75" hidden="false" customHeight="true" outlineLevel="2" collapsed="false">
      <c r="A387" s="15"/>
      <c r="B387" s="16" t="s">
        <v>717</v>
      </c>
      <c r="C387" s="16" t="s">
        <v>17</v>
      </c>
      <c r="D387" s="17" t="s">
        <v>718</v>
      </c>
      <c r="E387" s="17" t="s">
        <v>648</v>
      </c>
      <c r="F387" s="26" t="n">
        <v>3240</v>
      </c>
      <c r="G387" s="17"/>
      <c r="H387" s="17" t="n">
        <v>3400</v>
      </c>
      <c r="I387" s="17" t="n">
        <v>4860</v>
      </c>
      <c r="J387" s="21" t="n">
        <v>23.477</v>
      </c>
      <c r="K387" s="22" t="n">
        <v>0.051342</v>
      </c>
      <c r="L387" s="23" t="n">
        <v>0.85</v>
      </c>
      <c r="M387" s="21" t="n">
        <v>1.866</v>
      </c>
      <c r="N387" s="21" t="n">
        <v>0.288</v>
      </c>
      <c r="O387" s="17"/>
      <c r="P387" s="16" t="s">
        <v>169</v>
      </c>
    </row>
    <row r="388" s="1" customFormat="true" ht="114.75" hidden="false" customHeight="true" outlineLevel="2" collapsed="false">
      <c r="A388" s="15"/>
      <c r="B388" s="16" t="s">
        <v>719</v>
      </c>
      <c r="C388" s="16" t="s">
        <v>17</v>
      </c>
      <c r="D388" s="17" t="s">
        <v>718</v>
      </c>
      <c r="E388" s="17" t="s">
        <v>720</v>
      </c>
      <c r="F388" s="26" t="n">
        <v>3240</v>
      </c>
      <c r="G388" s="17"/>
      <c r="H388" s="17" t="n">
        <v>3400</v>
      </c>
      <c r="I388" s="17" t="n">
        <v>4860</v>
      </c>
      <c r="J388" s="21" t="n">
        <v>23.477</v>
      </c>
      <c r="K388" s="22" t="n">
        <v>0.051342</v>
      </c>
      <c r="L388" s="23" t="n">
        <v>0.85</v>
      </c>
      <c r="M388" s="21" t="n">
        <v>1.866</v>
      </c>
      <c r="N388" s="21" t="n">
        <v>0.288</v>
      </c>
      <c r="O388" s="17"/>
      <c r="P388" s="16" t="s">
        <v>169</v>
      </c>
    </row>
    <row r="389" s="1" customFormat="true" ht="114.75" hidden="false" customHeight="true" outlineLevel="2" collapsed="false">
      <c r="A389" s="15"/>
      <c r="B389" s="16" t="s">
        <v>721</v>
      </c>
      <c r="C389" s="16" t="s">
        <v>17</v>
      </c>
      <c r="D389" s="17" t="s">
        <v>722</v>
      </c>
      <c r="E389" s="17" t="s">
        <v>163</v>
      </c>
      <c r="F389" s="26" t="n">
        <v>1780</v>
      </c>
      <c r="G389" s="17"/>
      <c r="H389" s="17" t="n">
        <v>1870</v>
      </c>
      <c r="I389" s="17" t="n">
        <v>2670</v>
      </c>
      <c r="J389" s="21" t="n">
        <v>13.878</v>
      </c>
      <c r="K389" s="22" t="n">
        <v>0.025378</v>
      </c>
      <c r="L389" s="21" t="n">
        <v>0.434</v>
      </c>
      <c r="M389" s="21" t="n">
        <v>1.406</v>
      </c>
      <c r="N389" s="23" t="n">
        <v>0.25</v>
      </c>
      <c r="O389" s="17"/>
      <c r="P389" s="16"/>
    </row>
    <row r="390" s="1" customFormat="true" ht="114.75" hidden="false" customHeight="true" outlineLevel="2" collapsed="false">
      <c r="A390" s="15"/>
      <c r="B390" s="16" t="s">
        <v>723</v>
      </c>
      <c r="C390" s="16" t="s">
        <v>17</v>
      </c>
      <c r="D390" s="17" t="s">
        <v>722</v>
      </c>
      <c r="E390" s="17" t="s">
        <v>115</v>
      </c>
      <c r="F390" s="26" t="n">
        <v>1780</v>
      </c>
      <c r="G390" s="17"/>
      <c r="H390" s="17" t="n">
        <v>1870</v>
      </c>
      <c r="I390" s="17" t="n">
        <v>2670</v>
      </c>
      <c r="J390" s="21" t="n">
        <v>13.878</v>
      </c>
      <c r="K390" s="22" t="n">
        <v>0.025378</v>
      </c>
      <c r="L390" s="21" t="n">
        <v>0.434</v>
      </c>
      <c r="M390" s="21" t="n">
        <v>1.406</v>
      </c>
      <c r="N390" s="23" t="n">
        <v>0.25</v>
      </c>
      <c r="O390" s="17"/>
      <c r="P390" s="16"/>
    </row>
    <row r="391" s="1" customFormat="true" ht="114.75" hidden="false" customHeight="true" outlineLevel="2" collapsed="false">
      <c r="A391" s="15"/>
      <c r="B391" s="16" t="s">
        <v>724</v>
      </c>
      <c r="C391" s="16" t="s">
        <v>17</v>
      </c>
      <c r="D391" s="17" t="s">
        <v>725</v>
      </c>
      <c r="E391" s="17" t="s">
        <v>163</v>
      </c>
      <c r="F391" s="26" t="n">
        <v>1960</v>
      </c>
      <c r="G391" s="17"/>
      <c r="H391" s="17" t="n">
        <v>2060</v>
      </c>
      <c r="I391" s="17" t="n">
        <v>2940</v>
      </c>
      <c r="J391" s="21" t="n">
        <v>15.9</v>
      </c>
      <c r="K391" s="22" t="n">
        <v>0.033462</v>
      </c>
      <c r="L391" s="21" t="n">
        <v>0.466</v>
      </c>
      <c r="M391" s="21" t="n">
        <v>1.853</v>
      </c>
      <c r="N391" s="21" t="n">
        <v>0.236</v>
      </c>
      <c r="O391" s="17"/>
      <c r="P391" s="16"/>
    </row>
    <row r="392" s="1" customFormat="true" ht="114.75" hidden="false" customHeight="true" outlineLevel="2" collapsed="false">
      <c r="A392" s="15"/>
      <c r="B392" s="16" t="s">
        <v>726</v>
      </c>
      <c r="C392" s="16" t="s">
        <v>17</v>
      </c>
      <c r="D392" s="17" t="s">
        <v>725</v>
      </c>
      <c r="E392" s="17" t="s">
        <v>115</v>
      </c>
      <c r="F392" s="26" t="n">
        <v>1960</v>
      </c>
      <c r="G392" s="17"/>
      <c r="H392" s="17" t="n">
        <v>2060</v>
      </c>
      <c r="I392" s="17" t="n">
        <v>2940</v>
      </c>
      <c r="J392" s="21" t="n">
        <v>15.9</v>
      </c>
      <c r="K392" s="22" t="n">
        <v>0.033462</v>
      </c>
      <c r="L392" s="21" t="n">
        <v>0.466</v>
      </c>
      <c r="M392" s="21" t="n">
        <v>1.853</v>
      </c>
      <c r="N392" s="21" t="n">
        <v>0.236</v>
      </c>
      <c r="O392" s="17"/>
      <c r="P392" s="16"/>
    </row>
    <row r="393" customFormat="false" ht="15" hidden="false" customHeight="true" outlineLevel="1" collapsed="false">
      <c r="A393" s="12" t="s">
        <v>727</v>
      </c>
      <c r="B393" s="12"/>
      <c r="C393" s="12"/>
      <c r="D393" s="13"/>
      <c r="E393" s="13"/>
      <c r="F393" s="28"/>
      <c r="G393" s="28"/>
      <c r="H393" s="28"/>
      <c r="I393" s="28"/>
      <c r="J393" s="13"/>
      <c r="K393" s="14"/>
      <c r="L393" s="13"/>
      <c r="M393" s="13"/>
      <c r="N393" s="13"/>
      <c r="O393" s="13"/>
      <c r="P393" s="12"/>
    </row>
    <row r="394" s="1" customFormat="true" ht="114.75" hidden="false" customHeight="true" outlineLevel="2" collapsed="false">
      <c r="A394" s="15"/>
      <c r="B394" s="16" t="s">
        <v>728</v>
      </c>
      <c r="C394" s="16" t="s">
        <v>93</v>
      </c>
      <c r="D394" s="17" t="s">
        <v>729</v>
      </c>
      <c r="E394" s="17" t="s">
        <v>730</v>
      </c>
      <c r="F394" s="26" t="n">
        <v>8990</v>
      </c>
      <c r="G394" s="17"/>
      <c r="H394" s="17" t="n">
        <v>9440</v>
      </c>
      <c r="I394" s="17" t="n">
        <v>13490</v>
      </c>
      <c r="J394" s="21" t="n">
        <v>43.738</v>
      </c>
      <c r="K394" s="22" t="n">
        <v>0.087</v>
      </c>
      <c r="L394" s="21" t="n">
        <v>0.796</v>
      </c>
      <c r="M394" s="21" t="n">
        <v>0.445</v>
      </c>
      <c r="N394" s="21" t="n">
        <v>0.796</v>
      </c>
      <c r="O394" s="17"/>
      <c r="P394" s="16"/>
    </row>
    <row r="395" s="1" customFormat="true" ht="114.75" hidden="false" customHeight="true" outlineLevel="2" collapsed="false">
      <c r="A395" s="15"/>
      <c r="B395" s="16" t="s">
        <v>731</v>
      </c>
      <c r="C395" s="16" t="s">
        <v>93</v>
      </c>
      <c r="D395" s="17" t="s">
        <v>729</v>
      </c>
      <c r="E395" s="17" t="s">
        <v>732</v>
      </c>
      <c r="F395" s="26" t="n">
        <v>8990</v>
      </c>
      <c r="G395" s="17"/>
      <c r="H395" s="17" t="n">
        <v>9440</v>
      </c>
      <c r="I395" s="17" t="n">
        <v>13490</v>
      </c>
      <c r="J395" s="21" t="n">
        <v>43.738</v>
      </c>
      <c r="K395" s="22" t="n">
        <v>0.087</v>
      </c>
      <c r="L395" s="21" t="n">
        <v>0.796</v>
      </c>
      <c r="M395" s="21" t="n">
        <v>0.445</v>
      </c>
      <c r="N395" s="21" t="n">
        <v>0.796</v>
      </c>
      <c r="O395" s="17"/>
      <c r="P395" s="16"/>
    </row>
    <row r="396" s="1" customFormat="true" ht="114.75" hidden="false" customHeight="true" outlineLevel="2" collapsed="false">
      <c r="A396" s="15"/>
      <c r="B396" s="16" t="s">
        <v>733</v>
      </c>
      <c r="C396" s="16" t="s">
        <v>93</v>
      </c>
      <c r="D396" s="17" t="s">
        <v>729</v>
      </c>
      <c r="E396" s="17" t="s">
        <v>734</v>
      </c>
      <c r="F396" s="26" t="n">
        <v>8990</v>
      </c>
      <c r="G396" s="17"/>
      <c r="H396" s="17" t="n">
        <v>9440</v>
      </c>
      <c r="I396" s="17" t="n">
        <v>13490</v>
      </c>
      <c r="J396" s="21" t="n">
        <v>43.738</v>
      </c>
      <c r="K396" s="22" t="n">
        <v>0.087</v>
      </c>
      <c r="L396" s="21" t="n">
        <v>0.796</v>
      </c>
      <c r="M396" s="21" t="n">
        <v>0.445</v>
      </c>
      <c r="N396" s="21" t="n">
        <v>0.796</v>
      </c>
      <c r="O396" s="17"/>
      <c r="P396" s="16"/>
    </row>
    <row r="397" s="1" customFormat="true" ht="114.75" hidden="false" customHeight="true" outlineLevel="2" collapsed="false">
      <c r="A397" s="15"/>
      <c r="B397" s="16" t="s">
        <v>735</v>
      </c>
      <c r="C397" s="16"/>
      <c r="D397" s="17" t="s">
        <v>736</v>
      </c>
      <c r="E397" s="17" t="s">
        <v>737</v>
      </c>
      <c r="F397" s="26" t="n">
        <v>1680</v>
      </c>
      <c r="G397" s="17"/>
      <c r="H397" s="17" t="n">
        <v>1760</v>
      </c>
      <c r="I397" s="17" t="n">
        <v>2520</v>
      </c>
      <c r="J397" s="21" t="n">
        <v>10.75</v>
      </c>
      <c r="K397" s="22" t="n">
        <v>0.021</v>
      </c>
      <c r="L397" s="21" t="n">
        <v>0.496</v>
      </c>
      <c r="M397" s="23" t="n">
        <v>0.57</v>
      </c>
      <c r="N397" s="23" t="n">
        <v>0.28</v>
      </c>
      <c r="O397" s="17"/>
      <c r="P397" s="16" t="s">
        <v>27</v>
      </c>
    </row>
    <row r="398" s="1" customFormat="true" ht="114.75" hidden="false" customHeight="true" outlineLevel="2" collapsed="false">
      <c r="A398" s="15"/>
      <c r="B398" s="16" t="s">
        <v>738</v>
      </c>
      <c r="C398" s="16" t="s">
        <v>17</v>
      </c>
      <c r="D398" s="17" t="s">
        <v>739</v>
      </c>
      <c r="E398" s="17" t="s">
        <v>648</v>
      </c>
      <c r="F398" s="26" t="n">
        <v>3280</v>
      </c>
      <c r="G398" s="17"/>
      <c r="H398" s="17" t="n">
        <v>3440</v>
      </c>
      <c r="I398" s="17" t="n">
        <v>4920</v>
      </c>
      <c r="J398" s="21" t="n">
        <v>32.636</v>
      </c>
      <c r="K398" s="22" t="n">
        <v>0.064285</v>
      </c>
      <c r="L398" s="27" t="n">
        <v>1.6</v>
      </c>
      <c r="M398" s="21" t="n">
        <v>0.753</v>
      </c>
      <c r="N398" s="34" t="n">
        <v>1</v>
      </c>
      <c r="O398" s="17"/>
      <c r="P398" s="16" t="s">
        <v>169</v>
      </c>
    </row>
    <row r="399" s="1" customFormat="true" ht="114.75" hidden="false" customHeight="true" outlineLevel="2" collapsed="false">
      <c r="A399" s="15"/>
      <c r="B399" s="16" t="s">
        <v>740</v>
      </c>
      <c r="C399" s="16" t="s">
        <v>17</v>
      </c>
      <c r="D399" s="17" t="s">
        <v>739</v>
      </c>
      <c r="E399" s="17" t="s">
        <v>741</v>
      </c>
      <c r="F399" s="26" t="n">
        <v>3280</v>
      </c>
      <c r="G399" s="17"/>
      <c r="H399" s="17" t="n">
        <v>3440</v>
      </c>
      <c r="I399" s="17" t="n">
        <v>4920</v>
      </c>
      <c r="J399" s="21" t="n">
        <v>32.636</v>
      </c>
      <c r="K399" s="22" t="n">
        <v>0.064285</v>
      </c>
      <c r="L399" s="27" t="n">
        <v>1.6</v>
      </c>
      <c r="M399" s="21" t="n">
        <v>0.753</v>
      </c>
      <c r="N399" s="34" t="n">
        <v>1</v>
      </c>
      <c r="O399" s="17"/>
      <c r="P399" s="16" t="s">
        <v>169</v>
      </c>
    </row>
    <row r="400" s="1" customFormat="true" ht="114.75" hidden="false" customHeight="true" outlineLevel="2" collapsed="false">
      <c r="A400" s="15"/>
      <c r="B400" s="16" t="s">
        <v>742</v>
      </c>
      <c r="C400" s="16" t="s">
        <v>17</v>
      </c>
      <c r="D400" s="17" t="s">
        <v>739</v>
      </c>
      <c r="E400" s="17" t="s">
        <v>174</v>
      </c>
      <c r="F400" s="26" t="n">
        <v>3280</v>
      </c>
      <c r="G400" s="17"/>
      <c r="H400" s="17" t="n">
        <v>3440</v>
      </c>
      <c r="I400" s="17" t="n">
        <v>4920</v>
      </c>
      <c r="J400" s="21" t="n">
        <v>32.636</v>
      </c>
      <c r="K400" s="22" t="n">
        <v>0.064285</v>
      </c>
      <c r="L400" s="27" t="n">
        <v>1.6</v>
      </c>
      <c r="M400" s="21" t="n">
        <v>0.753</v>
      </c>
      <c r="N400" s="34" t="n">
        <v>1</v>
      </c>
      <c r="O400" s="17"/>
      <c r="P400" s="16"/>
    </row>
    <row r="401" customFormat="false" ht="15" hidden="false" customHeight="true" outlineLevel="0" collapsed="false">
      <c r="A401" s="12" t="s">
        <v>743</v>
      </c>
      <c r="B401" s="12"/>
      <c r="C401" s="12"/>
      <c r="D401" s="13"/>
      <c r="E401" s="13"/>
      <c r="F401" s="28"/>
      <c r="G401" s="28"/>
      <c r="H401" s="28"/>
      <c r="I401" s="28"/>
      <c r="J401" s="13"/>
      <c r="K401" s="14"/>
      <c r="L401" s="13"/>
      <c r="M401" s="13"/>
      <c r="N401" s="13"/>
      <c r="O401" s="13"/>
      <c r="P401" s="12"/>
    </row>
    <row r="402" customFormat="false" ht="15" hidden="false" customHeight="true" outlineLevel="1" collapsed="false">
      <c r="A402" s="12" t="s">
        <v>744</v>
      </c>
      <c r="B402" s="12"/>
      <c r="C402" s="12"/>
      <c r="D402" s="13"/>
      <c r="E402" s="13"/>
      <c r="F402" s="28"/>
      <c r="G402" s="28"/>
      <c r="H402" s="28"/>
      <c r="I402" s="28"/>
      <c r="J402" s="13"/>
      <c r="K402" s="14"/>
      <c r="L402" s="13"/>
      <c r="M402" s="13"/>
      <c r="N402" s="13"/>
      <c r="O402" s="13"/>
      <c r="P402" s="12"/>
    </row>
    <row r="403" s="1" customFormat="true" ht="114.75" hidden="false" customHeight="true" outlineLevel="2" collapsed="false">
      <c r="A403" s="15"/>
      <c r="B403" s="16" t="s">
        <v>745</v>
      </c>
      <c r="C403" s="16" t="s">
        <v>17</v>
      </c>
      <c r="D403" s="17" t="s">
        <v>746</v>
      </c>
      <c r="E403" s="17" t="s">
        <v>142</v>
      </c>
      <c r="F403" s="26" t="n">
        <v>5040</v>
      </c>
      <c r="G403" s="17"/>
      <c r="H403" s="17" t="n">
        <v>5290</v>
      </c>
      <c r="I403" s="17" t="n">
        <v>7560</v>
      </c>
      <c r="J403" s="21" t="n">
        <v>31.84</v>
      </c>
      <c r="K403" s="22" t="n">
        <v>0.058312</v>
      </c>
      <c r="L403" s="21" t="n">
        <v>0.902</v>
      </c>
      <c r="M403" s="23" t="n">
        <v>0.83</v>
      </c>
      <c r="N403" s="21" t="n">
        <v>0.372</v>
      </c>
      <c r="O403" s="17"/>
      <c r="P403" s="16"/>
    </row>
    <row r="404" s="1" customFormat="true" ht="114.75" hidden="false" customHeight="true" outlineLevel="2" collapsed="false">
      <c r="A404" s="15"/>
      <c r="B404" s="16" t="s">
        <v>747</v>
      </c>
      <c r="C404" s="16" t="s">
        <v>17</v>
      </c>
      <c r="D404" s="17" t="s">
        <v>748</v>
      </c>
      <c r="E404" s="17" t="s">
        <v>142</v>
      </c>
      <c r="F404" s="26" t="n">
        <v>2340</v>
      </c>
      <c r="G404" s="17"/>
      <c r="H404" s="17" t="n">
        <v>2460</v>
      </c>
      <c r="I404" s="17" t="n">
        <v>3510</v>
      </c>
      <c r="J404" s="21" t="n">
        <v>13.42</v>
      </c>
      <c r="K404" s="22" t="n">
        <v>0.02801</v>
      </c>
      <c r="L404" s="21" t="n">
        <v>0.902</v>
      </c>
      <c r="M404" s="23" t="n">
        <v>0.19</v>
      </c>
      <c r="N404" s="21" t="n">
        <v>0.368</v>
      </c>
      <c r="O404" s="17"/>
      <c r="P404" s="16"/>
    </row>
    <row r="405" s="1" customFormat="true" ht="114.75" hidden="false" customHeight="true" outlineLevel="2" collapsed="false">
      <c r="A405" s="15"/>
      <c r="B405" s="16" t="s">
        <v>749</v>
      </c>
      <c r="C405" s="16" t="s">
        <v>17</v>
      </c>
      <c r="D405" s="17" t="s">
        <v>750</v>
      </c>
      <c r="E405" s="17" t="s">
        <v>142</v>
      </c>
      <c r="F405" s="26" t="n">
        <v>1980</v>
      </c>
      <c r="G405" s="17"/>
      <c r="H405" s="17" t="n">
        <v>2080</v>
      </c>
      <c r="I405" s="17" t="n">
        <v>2970</v>
      </c>
      <c r="J405" s="21" t="n">
        <v>12.06</v>
      </c>
      <c r="K405" s="22" t="n">
        <v>0.021635</v>
      </c>
      <c r="L405" s="21" t="n">
        <v>0.502</v>
      </c>
      <c r="M405" s="27" t="n">
        <v>0.4</v>
      </c>
      <c r="N405" s="21" t="n">
        <v>0.372</v>
      </c>
      <c r="O405" s="17"/>
      <c r="P405" s="16"/>
    </row>
    <row r="406" s="1" customFormat="true" ht="114.75" hidden="false" customHeight="true" outlineLevel="2" collapsed="false">
      <c r="A406" s="15"/>
      <c r="B406" s="16" t="s">
        <v>751</v>
      </c>
      <c r="C406" s="16" t="s">
        <v>17</v>
      </c>
      <c r="D406" s="17" t="s">
        <v>752</v>
      </c>
      <c r="E406" s="17" t="s">
        <v>348</v>
      </c>
      <c r="F406" s="26" t="n">
        <v>15130</v>
      </c>
      <c r="G406" s="17"/>
      <c r="H406" s="17" t="n">
        <v>15890</v>
      </c>
      <c r="I406" s="17" t="n">
        <v>22700</v>
      </c>
      <c r="J406" s="21" t="n">
        <v>128.34</v>
      </c>
      <c r="K406" s="22" t="n">
        <v>0.247</v>
      </c>
      <c r="L406" s="21" t="n">
        <v>0.802</v>
      </c>
      <c r="M406" s="27" t="n">
        <v>2.2</v>
      </c>
      <c r="N406" s="21" t="n">
        <v>0.592</v>
      </c>
      <c r="O406" s="17"/>
      <c r="P406" s="16"/>
    </row>
    <row r="407" s="1" customFormat="true" ht="114.75" hidden="false" customHeight="true" outlineLevel="2" collapsed="false">
      <c r="A407" s="15"/>
      <c r="B407" s="16" t="s">
        <v>753</v>
      </c>
      <c r="C407" s="16" t="s">
        <v>17</v>
      </c>
      <c r="D407" s="17" t="s">
        <v>754</v>
      </c>
      <c r="E407" s="17" t="s">
        <v>348</v>
      </c>
      <c r="F407" s="26" t="n">
        <v>1400</v>
      </c>
      <c r="G407" s="17"/>
      <c r="H407" s="17" t="n">
        <v>1470</v>
      </c>
      <c r="I407" s="17" t="n">
        <v>2100</v>
      </c>
      <c r="J407" s="21" t="n">
        <v>11.64</v>
      </c>
      <c r="K407" s="22" t="n">
        <v>0.026557</v>
      </c>
      <c r="L407" s="21" t="n">
        <v>0.768</v>
      </c>
      <c r="M407" s="21" t="n">
        <v>0.352</v>
      </c>
      <c r="N407" s="23" t="n">
        <v>0.43</v>
      </c>
      <c r="O407" s="17"/>
      <c r="P407" s="16"/>
    </row>
    <row r="408" customFormat="false" ht="15" hidden="false" customHeight="true" outlineLevel="1" collapsed="false">
      <c r="A408" s="12" t="s">
        <v>755</v>
      </c>
      <c r="B408" s="12"/>
      <c r="C408" s="12"/>
      <c r="D408" s="13"/>
      <c r="E408" s="13"/>
      <c r="F408" s="28"/>
      <c r="G408" s="28"/>
      <c r="H408" s="28"/>
      <c r="I408" s="28"/>
      <c r="J408" s="13"/>
      <c r="K408" s="14"/>
      <c r="L408" s="13"/>
      <c r="M408" s="13"/>
      <c r="N408" s="13"/>
      <c r="O408" s="13"/>
      <c r="P408" s="12"/>
    </row>
    <row r="409" s="1" customFormat="true" ht="114.75" hidden="false" customHeight="true" outlineLevel="2" collapsed="false">
      <c r="A409" s="15"/>
      <c r="B409" s="16" t="s">
        <v>756</v>
      </c>
      <c r="C409" s="16" t="s">
        <v>17</v>
      </c>
      <c r="D409" s="17" t="s">
        <v>757</v>
      </c>
      <c r="E409" s="17" t="s">
        <v>758</v>
      </c>
      <c r="F409" s="26" t="n">
        <v>5860</v>
      </c>
      <c r="G409" s="17"/>
      <c r="H409" s="17" t="n">
        <v>6150</v>
      </c>
      <c r="I409" s="17" t="n">
        <v>8790</v>
      </c>
      <c r="J409" s="21" t="n">
        <v>61.2</v>
      </c>
      <c r="K409" s="22" t="n">
        <v>0.131186</v>
      </c>
      <c r="L409" s="21" t="n">
        <v>0.502</v>
      </c>
      <c r="M409" s="21" t="n">
        <v>2.384</v>
      </c>
      <c r="N409" s="23" t="n">
        <v>0.51</v>
      </c>
      <c r="O409" s="17"/>
      <c r="P409" s="16"/>
    </row>
    <row r="410" s="1" customFormat="true" ht="114.75" hidden="false" customHeight="true" outlineLevel="2" collapsed="false">
      <c r="A410" s="15"/>
      <c r="B410" s="16" t="s">
        <v>759</v>
      </c>
      <c r="C410" s="16" t="s">
        <v>17</v>
      </c>
      <c r="D410" s="17" t="s">
        <v>757</v>
      </c>
      <c r="E410" s="17" t="s">
        <v>223</v>
      </c>
      <c r="F410" s="26" t="n">
        <v>5860</v>
      </c>
      <c r="G410" s="17"/>
      <c r="H410" s="17" t="n">
        <v>6150</v>
      </c>
      <c r="I410" s="17" t="n">
        <v>8790</v>
      </c>
      <c r="J410" s="21" t="n">
        <v>61.2</v>
      </c>
      <c r="K410" s="22" t="n">
        <v>0.131186</v>
      </c>
      <c r="L410" s="21" t="n">
        <v>0.502</v>
      </c>
      <c r="M410" s="21" t="n">
        <v>2.384</v>
      </c>
      <c r="N410" s="23" t="n">
        <v>0.51</v>
      </c>
      <c r="O410" s="17"/>
      <c r="P410" s="16"/>
    </row>
    <row r="411" s="1" customFormat="true" ht="114.75" hidden="false" customHeight="true" outlineLevel="2" collapsed="false">
      <c r="A411" s="15"/>
      <c r="B411" s="16" t="s">
        <v>760</v>
      </c>
      <c r="C411" s="16" t="s">
        <v>17</v>
      </c>
      <c r="D411" s="17" t="s">
        <v>757</v>
      </c>
      <c r="E411" s="17" t="s">
        <v>761</v>
      </c>
      <c r="F411" s="26" t="n">
        <v>5860</v>
      </c>
      <c r="G411" s="17"/>
      <c r="H411" s="17" t="n">
        <v>6150</v>
      </c>
      <c r="I411" s="17" t="n">
        <v>8790</v>
      </c>
      <c r="J411" s="21" t="n">
        <v>61.2</v>
      </c>
      <c r="K411" s="22" t="n">
        <v>0.131186</v>
      </c>
      <c r="L411" s="21" t="n">
        <v>0.502</v>
      </c>
      <c r="M411" s="21" t="n">
        <v>2.384</v>
      </c>
      <c r="N411" s="23" t="n">
        <v>0.51</v>
      </c>
      <c r="O411" s="17"/>
      <c r="P411" s="16"/>
    </row>
    <row r="412" s="1" customFormat="true" ht="114.75" hidden="false" customHeight="true" outlineLevel="2" collapsed="false">
      <c r="A412" s="15"/>
      <c r="B412" s="16" t="s">
        <v>762</v>
      </c>
      <c r="C412" s="16"/>
      <c r="D412" s="17" t="s">
        <v>763</v>
      </c>
      <c r="E412" s="17" t="s">
        <v>758</v>
      </c>
      <c r="F412" s="26" t="n">
        <v>12900</v>
      </c>
      <c r="G412" s="17"/>
      <c r="H412" s="17" t="n">
        <v>13550</v>
      </c>
      <c r="I412" s="17" t="n">
        <v>19350</v>
      </c>
      <c r="J412" s="21" t="n">
        <v>87.2</v>
      </c>
      <c r="K412" s="22" t="n">
        <v>0.173348</v>
      </c>
      <c r="L412" s="21" t="n">
        <v>1.002</v>
      </c>
      <c r="M412" s="21" t="n">
        <v>2.384</v>
      </c>
      <c r="N412" s="23" t="n">
        <v>0.51</v>
      </c>
      <c r="O412" s="17"/>
      <c r="P412" s="16"/>
    </row>
    <row r="413" s="1" customFormat="true" ht="114.75" hidden="false" customHeight="true" outlineLevel="2" collapsed="false">
      <c r="A413" s="15"/>
      <c r="B413" s="16" t="s">
        <v>764</v>
      </c>
      <c r="C413" s="16"/>
      <c r="D413" s="17" t="s">
        <v>763</v>
      </c>
      <c r="E413" s="17" t="s">
        <v>223</v>
      </c>
      <c r="F413" s="26" t="n">
        <v>12900</v>
      </c>
      <c r="G413" s="17"/>
      <c r="H413" s="17" t="n">
        <v>13550</v>
      </c>
      <c r="I413" s="17" t="n">
        <v>19350</v>
      </c>
      <c r="J413" s="21" t="n">
        <v>87.2</v>
      </c>
      <c r="K413" s="22" t="n">
        <v>0.173348</v>
      </c>
      <c r="L413" s="21" t="n">
        <v>1.002</v>
      </c>
      <c r="M413" s="21" t="n">
        <v>2.384</v>
      </c>
      <c r="N413" s="23" t="n">
        <v>0.51</v>
      </c>
      <c r="O413" s="17"/>
      <c r="P413" s="16"/>
    </row>
    <row r="414" s="1" customFormat="true" ht="114.75" hidden="false" customHeight="true" outlineLevel="2" collapsed="false">
      <c r="A414" s="15"/>
      <c r="B414" s="16" t="s">
        <v>765</v>
      </c>
      <c r="C414" s="16"/>
      <c r="D414" s="17" t="s">
        <v>763</v>
      </c>
      <c r="E414" s="17" t="s">
        <v>761</v>
      </c>
      <c r="F414" s="26" t="n">
        <v>12900</v>
      </c>
      <c r="G414" s="17"/>
      <c r="H414" s="17" t="n">
        <v>13550</v>
      </c>
      <c r="I414" s="17" t="n">
        <v>19350</v>
      </c>
      <c r="J414" s="21" t="n">
        <v>87.2</v>
      </c>
      <c r="K414" s="22" t="n">
        <v>0.173348</v>
      </c>
      <c r="L414" s="21" t="n">
        <v>1.002</v>
      </c>
      <c r="M414" s="21" t="n">
        <v>2.384</v>
      </c>
      <c r="N414" s="23" t="n">
        <v>0.51</v>
      </c>
      <c r="O414" s="17"/>
      <c r="P414" s="16"/>
    </row>
    <row r="415" s="1" customFormat="true" ht="114.75" hidden="false" customHeight="true" outlineLevel="2" collapsed="false">
      <c r="A415" s="15"/>
      <c r="B415" s="16" t="s">
        <v>766</v>
      </c>
      <c r="C415" s="16" t="s">
        <v>17</v>
      </c>
      <c r="D415" s="17" t="s">
        <v>767</v>
      </c>
      <c r="E415" s="17" t="s">
        <v>758</v>
      </c>
      <c r="F415" s="26" t="n">
        <v>10550</v>
      </c>
      <c r="G415" s="17"/>
      <c r="H415" s="17" t="n">
        <v>11080</v>
      </c>
      <c r="I415" s="17" t="n">
        <v>15830</v>
      </c>
      <c r="J415" s="21" t="n">
        <v>100.89</v>
      </c>
      <c r="K415" s="22" t="n">
        <v>0.188969</v>
      </c>
      <c r="L415" s="21" t="n">
        <v>1.002</v>
      </c>
      <c r="M415" s="21" t="n">
        <v>2.384</v>
      </c>
      <c r="N415" s="21" t="n">
        <v>0.512</v>
      </c>
      <c r="O415" s="17"/>
      <c r="P415" s="16"/>
    </row>
    <row r="416" s="1" customFormat="true" ht="114.75" hidden="false" customHeight="true" outlineLevel="2" collapsed="false">
      <c r="A416" s="15"/>
      <c r="B416" s="16" t="s">
        <v>768</v>
      </c>
      <c r="C416" s="16" t="s">
        <v>17</v>
      </c>
      <c r="D416" s="17" t="s">
        <v>767</v>
      </c>
      <c r="E416" s="17" t="s">
        <v>223</v>
      </c>
      <c r="F416" s="26" t="n">
        <v>10550</v>
      </c>
      <c r="G416" s="17"/>
      <c r="H416" s="17" t="n">
        <v>11080</v>
      </c>
      <c r="I416" s="17" t="n">
        <v>15830</v>
      </c>
      <c r="J416" s="21" t="n">
        <v>100.89</v>
      </c>
      <c r="K416" s="22" t="n">
        <v>0.188969</v>
      </c>
      <c r="L416" s="21" t="n">
        <v>1.002</v>
      </c>
      <c r="M416" s="21" t="n">
        <v>2.384</v>
      </c>
      <c r="N416" s="21" t="n">
        <v>0.512</v>
      </c>
      <c r="O416" s="17"/>
      <c r="P416" s="16"/>
    </row>
    <row r="417" s="1" customFormat="true" ht="114.75" hidden="false" customHeight="true" outlineLevel="2" collapsed="false">
      <c r="A417" s="15"/>
      <c r="B417" s="16" t="s">
        <v>769</v>
      </c>
      <c r="C417" s="16" t="s">
        <v>17</v>
      </c>
      <c r="D417" s="17" t="s">
        <v>767</v>
      </c>
      <c r="E417" s="17" t="s">
        <v>761</v>
      </c>
      <c r="F417" s="26" t="n">
        <v>10550</v>
      </c>
      <c r="G417" s="17"/>
      <c r="H417" s="17" t="n">
        <v>11080</v>
      </c>
      <c r="I417" s="17" t="n">
        <v>15830</v>
      </c>
      <c r="J417" s="21" t="n">
        <v>100.89</v>
      </c>
      <c r="K417" s="22" t="n">
        <v>0.188969</v>
      </c>
      <c r="L417" s="21" t="n">
        <v>1.002</v>
      </c>
      <c r="M417" s="21" t="n">
        <v>2.384</v>
      </c>
      <c r="N417" s="21" t="n">
        <v>0.512</v>
      </c>
      <c r="O417" s="17"/>
      <c r="P417" s="16"/>
    </row>
    <row r="418" s="1" customFormat="true" ht="114.75" hidden="false" customHeight="true" outlineLevel="2" collapsed="false">
      <c r="A418" s="15"/>
      <c r="B418" s="16" t="s">
        <v>770</v>
      </c>
      <c r="C418" s="16" t="s">
        <v>17</v>
      </c>
      <c r="D418" s="17" t="s">
        <v>771</v>
      </c>
      <c r="E418" s="17" t="s">
        <v>758</v>
      </c>
      <c r="F418" s="26" t="n">
        <v>15020</v>
      </c>
      <c r="G418" s="17"/>
      <c r="H418" s="17" t="n">
        <v>15770</v>
      </c>
      <c r="I418" s="17" t="n">
        <v>22530</v>
      </c>
      <c r="J418" s="21" t="n">
        <v>145</v>
      </c>
      <c r="K418" s="22" t="n">
        <v>0.273337</v>
      </c>
      <c r="L418" s="21" t="n">
        <v>1.502</v>
      </c>
      <c r="M418" s="21" t="n">
        <v>2.384</v>
      </c>
      <c r="N418" s="23" t="n">
        <v>0.51</v>
      </c>
      <c r="O418" s="17"/>
      <c r="P418" s="16"/>
    </row>
    <row r="419" s="1" customFormat="true" ht="114.75" hidden="false" customHeight="true" outlineLevel="2" collapsed="false">
      <c r="A419" s="15"/>
      <c r="B419" s="16" t="s">
        <v>772</v>
      </c>
      <c r="C419" s="16" t="s">
        <v>17</v>
      </c>
      <c r="D419" s="17" t="s">
        <v>771</v>
      </c>
      <c r="E419" s="17" t="s">
        <v>223</v>
      </c>
      <c r="F419" s="26" t="n">
        <v>15020</v>
      </c>
      <c r="G419" s="17"/>
      <c r="H419" s="17" t="n">
        <v>15770</v>
      </c>
      <c r="I419" s="17" t="n">
        <v>22530</v>
      </c>
      <c r="J419" s="21" t="n">
        <v>145</v>
      </c>
      <c r="K419" s="22" t="n">
        <v>0.273337</v>
      </c>
      <c r="L419" s="21" t="n">
        <v>1.502</v>
      </c>
      <c r="M419" s="21" t="n">
        <v>2.384</v>
      </c>
      <c r="N419" s="23" t="n">
        <v>0.51</v>
      </c>
      <c r="O419" s="17"/>
      <c r="P419" s="16"/>
    </row>
    <row r="420" s="1" customFormat="true" ht="114.75" hidden="false" customHeight="true" outlineLevel="2" collapsed="false">
      <c r="A420" s="15"/>
      <c r="B420" s="16" t="s">
        <v>773</v>
      </c>
      <c r="C420" s="16" t="s">
        <v>17</v>
      </c>
      <c r="D420" s="17" t="s">
        <v>771</v>
      </c>
      <c r="E420" s="17" t="s">
        <v>761</v>
      </c>
      <c r="F420" s="26" t="n">
        <v>15020</v>
      </c>
      <c r="G420" s="17"/>
      <c r="H420" s="17" t="n">
        <v>15770</v>
      </c>
      <c r="I420" s="17" t="n">
        <v>22530</v>
      </c>
      <c r="J420" s="21" t="n">
        <v>145</v>
      </c>
      <c r="K420" s="22" t="n">
        <v>0.273337</v>
      </c>
      <c r="L420" s="21" t="n">
        <v>1.502</v>
      </c>
      <c r="M420" s="21" t="n">
        <v>2.384</v>
      </c>
      <c r="N420" s="23" t="n">
        <v>0.51</v>
      </c>
      <c r="O420" s="17"/>
      <c r="P420" s="16"/>
    </row>
    <row r="421" s="1" customFormat="true" ht="114.75" hidden="false" customHeight="true" outlineLevel="2" collapsed="false">
      <c r="A421" s="15"/>
      <c r="B421" s="16" t="s">
        <v>774</v>
      </c>
      <c r="C421" s="16" t="s">
        <v>17</v>
      </c>
      <c r="D421" s="17" t="s">
        <v>775</v>
      </c>
      <c r="E421" s="17" t="s">
        <v>758</v>
      </c>
      <c r="F421" s="26" t="n">
        <v>19480</v>
      </c>
      <c r="G421" s="17"/>
      <c r="H421" s="17" t="n">
        <v>20450</v>
      </c>
      <c r="I421" s="17" t="n">
        <v>29220</v>
      </c>
      <c r="J421" s="21" t="n">
        <v>190.2</v>
      </c>
      <c r="K421" s="22" t="n">
        <v>0.356233</v>
      </c>
      <c r="L421" s="21" t="n">
        <v>2.002</v>
      </c>
      <c r="M421" s="21" t="n">
        <v>2.384</v>
      </c>
      <c r="N421" s="23" t="n">
        <v>0.51</v>
      </c>
      <c r="O421" s="17"/>
      <c r="P421" s="16"/>
    </row>
    <row r="422" s="1" customFormat="true" ht="114.75" hidden="false" customHeight="true" outlineLevel="2" collapsed="false">
      <c r="A422" s="15"/>
      <c r="B422" s="16" t="s">
        <v>776</v>
      </c>
      <c r="C422" s="16" t="s">
        <v>17</v>
      </c>
      <c r="D422" s="17" t="s">
        <v>775</v>
      </c>
      <c r="E422" s="17" t="s">
        <v>223</v>
      </c>
      <c r="F422" s="26" t="n">
        <v>19480</v>
      </c>
      <c r="G422" s="17"/>
      <c r="H422" s="17" t="n">
        <v>20450</v>
      </c>
      <c r="I422" s="17" t="n">
        <v>29220</v>
      </c>
      <c r="J422" s="21" t="n">
        <v>190.2</v>
      </c>
      <c r="K422" s="22" t="n">
        <v>0.356233</v>
      </c>
      <c r="L422" s="21" t="n">
        <v>2.002</v>
      </c>
      <c r="M422" s="21" t="n">
        <v>2.384</v>
      </c>
      <c r="N422" s="23" t="n">
        <v>0.51</v>
      </c>
      <c r="O422" s="17"/>
      <c r="P422" s="16"/>
    </row>
    <row r="423" s="1" customFormat="true" ht="114.75" hidden="false" customHeight="true" outlineLevel="2" collapsed="false">
      <c r="A423" s="15"/>
      <c r="B423" s="16" t="s">
        <v>777</v>
      </c>
      <c r="C423" s="16" t="s">
        <v>17</v>
      </c>
      <c r="D423" s="17" t="s">
        <v>775</v>
      </c>
      <c r="E423" s="17" t="s">
        <v>761</v>
      </c>
      <c r="F423" s="26" t="n">
        <v>19480</v>
      </c>
      <c r="G423" s="17"/>
      <c r="H423" s="17" t="n">
        <v>20450</v>
      </c>
      <c r="I423" s="17" t="n">
        <v>29220</v>
      </c>
      <c r="J423" s="21" t="n">
        <v>190.2</v>
      </c>
      <c r="K423" s="22" t="n">
        <v>0.356233</v>
      </c>
      <c r="L423" s="21" t="n">
        <v>2.002</v>
      </c>
      <c r="M423" s="21" t="n">
        <v>2.384</v>
      </c>
      <c r="N423" s="23" t="n">
        <v>0.51</v>
      </c>
      <c r="O423" s="17"/>
      <c r="P423" s="16"/>
    </row>
    <row r="424" s="1" customFormat="true" ht="114.75" hidden="false" customHeight="true" outlineLevel="2" collapsed="false">
      <c r="A424" s="15"/>
      <c r="B424" s="16" t="s">
        <v>778</v>
      </c>
      <c r="C424" s="16" t="s">
        <v>17</v>
      </c>
      <c r="D424" s="17" t="s">
        <v>779</v>
      </c>
      <c r="E424" s="17" t="s">
        <v>758</v>
      </c>
      <c r="F424" s="26" t="n">
        <v>4680</v>
      </c>
      <c r="G424" s="17"/>
      <c r="H424" s="17" t="n">
        <v>4910</v>
      </c>
      <c r="I424" s="17" t="n">
        <v>7020</v>
      </c>
      <c r="J424" s="21" t="n">
        <v>37.8</v>
      </c>
      <c r="K424" s="22" t="n">
        <v>0.10612</v>
      </c>
      <c r="L424" s="23" t="n">
        <v>0.51</v>
      </c>
      <c r="M424" s="21" t="n">
        <v>2.384</v>
      </c>
      <c r="N424" s="21" t="n">
        <v>0.268</v>
      </c>
      <c r="O424" s="17"/>
      <c r="P424" s="16"/>
    </row>
    <row r="425" s="1" customFormat="true" ht="114.75" hidden="false" customHeight="true" outlineLevel="2" collapsed="false">
      <c r="A425" s="15"/>
      <c r="B425" s="16" t="s">
        <v>780</v>
      </c>
      <c r="C425" s="16" t="s">
        <v>17</v>
      </c>
      <c r="D425" s="17" t="s">
        <v>779</v>
      </c>
      <c r="E425" s="17" t="s">
        <v>223</v>
      </c>
      <c r="F425" s="26" t="n">
        <v>4680</v>
      </c>
      <c r="G425" s="17"/>
      <c r="H425" s="17" t="n">
        <v>4910</v>
      </c>
      <c r="I425" s="17" t="n">
        <v>7020</v>
      </c>
      <c r="J425" s="21" t="n">
        <v>37.8</v>
      </c>
      <c r="K425" s="22" t="n">
        <v>0.10612</v>
      </c>
      <c r="L425" s="23" t="n">
        <v>0.51</v>
      </c>
      <c r="M425" s="21" t="n">
        <v>2.384</v>
      </c>
      <c r="N425" s="21" t="n">
        <v>0.268</v>
      </c>
      <c r="O425" s="17"/>
      <c r="P425" s="16"/>
    </row>
    <row r="426" s="1" customFormat="true" ht="114.75" hidden="false" customHeight="true" outlineLevel="2" collapsed="false">
      <c r="A426" s="15"/>
      <c r="B426" s="16" t="s">
        <v>781</v>
      </c>
      <c r="C426" s="16" t="s">
        <v>17</v>
      </c>
      <c r="D426" s="17" t="s">
        <v>779</v>
      </c>
      <c r="E426" s="17" t="s">
        <v>761</v>
      </c>
      <c r="F426" s="26" t="n">
        <v>4680</v>
      </c>
      <c r="G426" s="17"/>
      <c r="H426" s="17" t="n">
        <v>4910</v>
      </c>
      <c r="I426" s="17" t="n">
        <v>7020</v>
      </c>
      <c r="J426" s="21" t="n">
        <v>37.8</v>
      </c>
      <c r="K426" s="22" t="n">
        <v>0.10612</v>
      </c>
      <c r="L426" s="23" t="n">
        <v>0.51</v>
      </c>
      <c r="M426" s="21" t="n">
        <v>2.384</v>
      </c>
      <c r="N426" s="21" t="n">
        <v>0.268</v>
      </c>
      <c r="O426" s="17"/>
      <c r="P426" s="16"/>
    </row>
    <row r="427" customFormat="false" ht="15" hidden="false" customHeight="true" outlineLevel="1" collapsed="false">
      <c r="A427" s="12" t="s">
        <v>782</v>
      </c>
      <c r="B427" s="12"/>
      <c r="C427" s="12"/>
      <c r="D427" s="13"/>
      <c r="E427" s="13"/>
      <c r="F427" s="28"/>
      <c r="G427" s="28"/>
      <c r="H427" s="28"/>
      <c r="I427" s="28"/>
      <c r="J427" s="13"/>
      <c r="K427" s="14"/>
      <c r="L427" s="13"/>
      <c r="M427" s="13"/>
      <c r="N427" s="13"/>
      <c r="O427" s="13"/>
      <c r="P427" s="12"/>
    </row>
    <row r="428" s="1" customFormat="true" ht="114.75" hidden="false" customHeight="true" outlineLevel="2" collapsed="false">
      <c r="A428" s="15"/>
      <c r="B428" s="16" t="s">
        <v>783</v>
      </c>
      <c r="C428" s="16" t="s">
        <v>93</v>
      </c>
      <c r="D428" s="17" t="s">
        <v>784</v>
      </c>
      <c r="E428" s="17" t="s">
        <v>785</v>
      </c>
      <c r="F428" s="26" t="n">
        <v>4330</v>
      </c>
      <c r="G428" s="17"/>
      <c r="H428" s="17" t="n">
        <v>4550</v>
      </c>
      <c r="I428" s="17" t="n">
        <v>6500</v>
      </c>
      <c r="J428" s="21" t="n">
        <v>44.29</v>
      </c>
      <c r="K428" s="22" t="n">
        <v>0.105101</v>
      </c>
      <c r="L428" s="27" t="n">
        <v>0.4</v>
      </c>
      <c r="M428" s="23" t="n">
        <v>2.12</v>
      </c>
      <c r="N428" s="23" t="n">
        <v>0.47</v>
      </c>
      <c r="O428" s="17" t="s">
        <v>786</v>
      </c>
      <c r="P428" s="16"/>
    </row>
    <row r="429" s="1" customFormat="true" ht="114.75" hidden="false" customHeight="true" outlineLevel="2" collapsed="false">
      <c r="A429" s="15"/>
      <c r="B429" s="16" t="s">
        <v>787</v>
      </c>
      <c r="C429" s="16" t="s">
        <v>93</v>
      </c>
      <c r="D429" s="17" t="s">
        <v>784</v>
      </c>
      <c r="E429" s="17" t="s">
        <v>174</v>
      </c>
      <c r="F429" s="26" t="n">
        <v>4330</v>
      </c>
      <c r="G429" s="17"/>
      <c r="H429" s="17" t="n">
        <v>4550</v>
      </c>
      <c r="I429" s="17" t="n">
        <v>6500</v>
      </c>
      <c r="J429" s="21" t="n">
        <v>44.29</v>
      </c>
      <c r="K429" s="22" t="n">
        <v>0.105101</v>
      </c>
      <c r="L429" s="27" t="n">
        <v>0.4</v>
      </c>
      <c r="M429" s="23" t="n">
        <v>2.12</v>
      </c>
      <c r="N429" s="21" t="n">
        <v>0.474</v>
      </c>
      <c r="O429" s="17" t="s">
        <v>786</v>
      </c>
      <c r="P429" s="16" t="s">
        <v>169</v>
      </c>
    </row>
    <row r="430" s="1" customFormat="true" ht="114.75" hidden="false" customHeight="true" outlineLevel="2" collapsed="false">
      <c r="A430" s="15"/>
      <c r="B430" s="16" t="s">
        <v>788</v>
      </c>
      <c r="C430" s="16" t="s">
        <v>93</v>
      </c>
      <c r="D430" s="17" t="s">
        <v>789</v>
      </c>
      <c r="E430" s="17" t="s">
        <v>785</v>
      </c>
      <c r="F430" s="26" t="n">
        <v>14080</v>
      </c>
      <c r="G430" s="17"/>
      <c r="H430" s="17" t="n">
        <v>14780</v>
      </c>
      <c r="I430" s="17" t="n">
        <v>21120</v>
      </c>
      <c r="J430" s="21" t="n">
        <v>122.659</v>
      </c>
      <c r="K430" s="22" t="n">
        <v>0.293422</v>
      </c>
      <c r="L430" s="34" t="n">
        <v>2</v>
      </c>
      <c r="M430" s="23" t="n">
        <v>2.12</v>
      </c>
      <c r="N430" s="23" t="n">
        <v>0.47</v>
      </c>
      <c r="O430" s="17" t="s">
        <v>790</v>
      </c>
      <c r="P430" s="16"/>
    </row>
    <row r="431" s="1" customFormat="true" ht="114.75" hidden="false" customHeight="true" outlineLevel="2" collapsed="false">
      <c r="A431" s="15"/>
      <c r="B431" s="16" t="s">
        <v>791</v>
      </c>
      <c r="C431" s="16" t="s">
        <v>93</v>
      </c>
      <c r="D431" s="17" t="s">
        <v>789</v>
      </c>
      <c r="E431" s="17" t="s">
        <v>174</v>
      </c>
      <c r="F431" s="26" t="n">
        <v>14080</v>
      </c>
      <c r="G431" s="17"/>
      <c r="H431" s="17" t="n">
        <v>14780</v>
      </c>
      <c r="I431" s="17" t="n">
        <v>21120</v>
      </c>
      <c r="J431" s="21" t="n">
        <v>122.659</v>
      </c>
      <c r="K431" s="22" t="n">
        <v>0.293422</v>
      </c>
      <c r="L431" s="34" t="n">
        <v>2</v>
      </c>
      <c r="M431" s="23" t="n">
        <v>2.12</v>
      </c>
      <c r="N431" s="21" t="n">
        <v>0.474</v>
      </c>
      <c r="O431" s="17" t="s">
        <v>790</v>
      </c>
      <c r="P431" s="16" t="s">
        <v>169</v>
      </c>
    </row>
    <row r="432" s="1" customFormat="true" ht="114.75" hidden="false" customHeight="true" outlineLevel="2" collapsed="false">
      <c r="A432" s="15"/>
      <c r="B432" s="16" t="s">
        <v>792</v>
      </c>
      <c r="C432" s="16" t="s">
        <v>93</v>
      </c>
      <c r="D432" s="17" t="s">
        <v>793</v>
      </c>
      <c r="E432" s="17" t="s">
        <v>785</v>
      </c>
      <c r="F432" s="26" t="n">
        <v>8680</v>
      </c>
      <c r="G432" s="17"/>
      <c r="H432" s="17" t="n">
        <v>9110</v>
      </c>
      <c r="I432" s="17" t="n">
        <v>13020</v>
      </c>
      <c r="J432" s="21" t="n">
        <v>76.457</v>
      </c>
      <c r="K432" s="22" t="n">
        <v>0.158071</v>
      </c>
      <c r="L432" s="27" t="n">
        <v>0.8</v>
      </c>
      <c r="M432" s="23" t="n">
        <v>2.12</v>
      </c>
      <c r="N432" s="23" t="n">
        <v>0.47</v>
      </c>
      <c r="O432" s="17" t="s">
        <v>794</v>
      </c>
      <c r="P432" s="16"/>
    </row>
    <row r="433" s="1" customFormat="true" ht="114.75" hidden="false" customHeight="true" outlineLevel="2" collapsed="false">
      <c r="A433" s="15"/>
      <c r="B433" s="16" t="s">
        <v>795</v>
      </c>
      <c r="C433" s="16" t="s">
        <v>93</v>
      </c>
      <c r="D433" s="17" t="s">
        <v>793</v>
      </c>
      <c r="E433" s="17" t="s">
        <v>174</v>
      </c>
      <c r="F433" s="26" t="n">
        <v>8680</v>
      </c>
      <c r="G433" s="17"/>
      <c r="H433" s="17" t="n">
        <v>9110</v>
      </c>
      <c r="I433" s="17" t="n">
        <v>13020</v>
      </c>
      <c r="J433" s="21" t="n">
        <v>76.457</v>
      </c>
      <c r="K433" s="22" t="n">
        <v>0.158071</v>
      </c>
      <c r="L433" s="21" t="n">
        <v>0.801</v>
      </c>
      <c r="M433" s="23" t="n">
        <v>2.12</v>
      </c>
      <c r="N433" s="21" t="n">
        <v>0.474</v>
      </c>
      <c r="O433" s="17" t="s">
        <v>794</v>
      </c>
      <c r="P433" s="16" t="s">
        <v>169</v>
      </c>
    </row>
    <row r="434" s="1" customFormat="true" ht="114.75" hidden="false" customHeight="true" outlineLevel="2" collapsed="false">
      <c r="A434" s="15"/>
      <c r="B434" s="16" t="s">
        <v>796</v>
      </c>
      <c r="C434" s="16" t="s">
        <v>93</v>
      </c>
      <c r="D434" s="17" t="s">
        <v>797</v>
      </c>
      <c r="E434" s="17" t="s">
        <v>785</v>
      </c>
      <c r="F434" s="26" t="n">
        <v>12550</v>
      </c>
      <c r="G434" s="17"/>
      <c r="H434" s="17" t="n">
        <v>13180</v>
      </c>
      <c r="I434" s="17" t="n">
        <v>18830</v>
      </c>
      <c r="J434" s="21" t="n">
        <v>111.024</v>
      </c>
      <c r="K434" s="22" t="n">
        <v>0.228174</v>
      </c>
      <c r="L434" s="27" t="n">
        <v>1.2</v>
      </c>
      <c r="M434" s="23" t="n">
        <v>2.12</v>
      </c>
      <c r="N434" s="23" t="n">
        <v>0.47</v>
      </c>
      <c r="O434" s="17" t="s">
        <v>798</v>
      </c>
      <c r="P434" s="16"/>
    </row>
    <row r="435" s="1" customFormat="true" ht="114.75" hidden="false" customHeight="true" outlineLevel="2" collapsed="false">
      <c r="A435" s="15"/>
      <c r="B435" s="16" t="s">
        <v>799</v>
      </c>
      <c r="C435" s="16" t="s">
        <v>93</v>
      </c>
      <c r="D435" s="17" t="s">
        <v>797</v>
      </c>
      <c r="E435" s="17" t="s">
        <v>174</v>
      </c>
      <c r="F435" s="26" t="n">
        <v>12550</v>
      </c>
      <c r="G435" s="17"/>
      <c r="H435" s="17" t="n">
        <v>13180</v>
      </c>
      <c r="I435" s="17" t="n">
        <v>18830</v>
      </c>
      <c r="J435" s="21" t="n">
        <v>111.024</v>
      </c>
      <c r="K435" s="22" t="n">
        <v>0.228174</v>
      </c>
      <c r="L435" s="21" t="n">
        <v>1.202</v>
      </c>
      <c r="M435" s="23" t="n">
        <v>2.12</v>
      </c>
      <c r="N435" s="21" t="n">
        <v>0.474</v>
      </c>
      <c r="O435" s="17" t="s">
        <v>798</v>
      </c>
      <c r="P435" s="16" t="s">
        <v>169</v>
      </c>
    </row>
    <row r="436" s="1" customFormat="true" ht="114.75" hidden="false" customHeight="true" outlineLevel="2" collapsed="false">
      <c r="A436" s="15"/>
      <c r="B436" s="16" t="s">
        <v>800</v>
      </c>
      <c r="C436" s="16" t="s">
        <v>93</v>
      </c>
      <c r="D436" s="17" t="s">
        <v>801</v>
      </c>
      <c r="E436" s="17" t="s">
        <v>785</v>
      </c>
      <c r="F436" s="26" t="n">
        <v>7620</v>
      </c>
      <c r="G436" s="17"/>
      <c r="H436" s="17" t="n">
        <v>8000</v>
      </c>
      <c r="I436" s="17" t="n">
        <v>11430</v>
      </c>
      <c r="J436" s="21" t="n">
        <v>73.363</v>
      </c>
      <c r="K436" s="22" t="n">
        <v>0.175596</v>
      </c>
      <c r="L436" s="23" t="n">
        <v>0.75</v>
      </c>
      <c r="M436" s="23" t="n">
        <v>2.12</v>
      </c>
      <c r="N436" s="23" t="n">
        <v>0.75</v>
      </c>
      <c r="O436" s="17" t="s">
        <v>802</v>
      </c>
      <c r="P436" s="16"/>
    </row>
    <row r="437" s="1" customFormat="true" ht="114.75" hidden="false" customHeight="true" outlineLevel="2" collapsed="false">
      <c r="A437" s="15"/>
      <c r="B437" s="16" t="s">
        <v>803</v>
      </c>
      <c r="C437" s="16" t="s">
        <v>93</v>
      </c>
      <c r="D437" s="17" t="s">
        <v>801</v>
      </c>
      <c r="E437" s="17" t="s">
        <v>174</v>
      </c>
      <c r="F437" s="26" t="n">
        <v>7620</v>
      </c>
      <c r="G437" s="17"/>
      <c r="H437" s="17" t="n">
        <v>8000</v>
      </c>
      <c r="I437" s="17" t="n">
        <v>11430</v>
      </c>
      <c r="J437" s="21" t="n">
        <v>73.363</v>
      </c>
      <c r="K437" s="22" t="n">
        <v>0.175596</v>
      </c>
      <c r="L437" s="21" t="n">
        <v>0.751</v>
      </c>
      <c r="M437" s="23" t="n">
        <v>2.12</v>
      </c>
      <c r="N437" s="21" t="n">
        <v>0.751</v>
      </c>
      <c r="O437" s="17" t="s">
        <v>802</v>
      </c>
      <c r="P437" s="16" t="s">
        <v>169</v>
      </c>
    </row>
    <row r="438" s="1" customFormat="true" ht="114.75" hidden="false" customHeight="true" outlineLevel="2" collapsed="false">
      <c r="A438" s="15"/>
      <c r="B438" s="16" t="s">
        <v>804</v>
      </c>
      <c r="C438" s="16" t="s">
        <v>93</v>
      </c>
      <c r="D438" s="17" t="s">
        <v>805</v>
      </c>
      <c r="E438" s="17" t="s">
        <v>171</v>
      </c>
      <c r="F438" s="26" t="n">
        <v>4330</v>
      </c>
      <c r="G438" s="17"/>
      <c r="H438" s="17" t="n">
        <v>4550</v>
      </c>
      <c r="I438" s="17" t="n">
        <v>6500</v>
      </c>
      <c r="J438" s="21" t="n">
        <v>39.706</v>
      </c>
      <c r="K438" s="22" t="n">
        <v>0.064474</v>
      </c>
      <c r="L438" s="21" t="n">
        <v>0.802</v>
      </c>
      <c r="M438" s="21" t="n">
        <v>0.872</v>
      </c>
      <c r="N438" s="23" t="n">
        <v>0.47</v>
      </c>
      <c r="O438" s="17"/>
      <c r="P438" s="16"/>
    </row>
    <row r="439" s="1" customFormat="true" ht="114.75" hidden="false" customHeight="true" outlineLevel="2" collapsed="false">
      <c r="A439" s="15"/>
      <c r="B439" s="16" t="s">
        <v>806</v>
      </c>
      <c r="C439" s="16" t="s">
        <v>93</v>
      </c>
      <c r="D439" s="17" t="s">
        <v>807</v>
      </c>
      <c r="E439" s="17" t="s">
        <v>171</v>
      </c>
      <c r="F439" s="26" t="n">
        <v>4100</v>
      </c>
      <c r="G439" s="17"/>
      <c r="H439" s="17" t="n">
        <v>4310</v>
      </c>
      <c r="I439" s="17" t="n">
        <v>6150</v>
      </c>
      <c r="J439" s="21" t="n">
        <v>40.91</v>
      </c>
      <c r="K439" s="22" t="n">
        <v>0.088</v>
      </c>
      <c r="L439" s="23" t="n">
        <v>1.55</v>
      </c>
      <c r="M439" s="23" t="n">
        <v>0.75</v>
      </c>
      <c r="N439" s="23" t="n">
        <v>2.03</v>
      </c>
      <c r="O439" s="17"/>
      <c r="P439" s="16"/>
    </row>
    <row r="440" s="1" customFormat="true" ht="114.75" hidden="false" customHeight="true" outlineLevel="2" collapsed="false">
      <c r="A440" s="15"/>
      <c r="B440" s="16" t="s">
        <v>808</v>
      </c>
      <c r="C440" s="16" t="s">
        <v>93</v>
      </c>
      <c r="D440" s="17" t="s">
        <v>809</v>
      </c>
      <c r="E440" s="17" t="s">
        <v>171</v>
      </c>
      <c r="F440" s="26" t="n">
        <v>4330</v>
      </c>
      <c r="G440" s="17"/>
      <c r="H440" s="17" t="n">
        <v>4550</v>
      </c>
      <c r="I440" s="17" t="n">
        <v>6500</v>
      </c>
      <c r="J440" s="21" t="n">
        <v>41.916</v>
      </c>
      <c r="K440" s="22" t="n">
        <v>0.093</v>
      </c>
      <c r="L440" s="23" t="n">
        <v>1.75</v>
      </c>
      <c r="M440" s="23" t="n">
        <v>0.75</v>
      </c>
      <c r="N440" s="23" t="n">
        <v>2.03</v>
      </c>
      <c r="O440" s="17"/>
      <c r="P440" s="16"/>
    </row>
    <row r="441" s="1" customFormat="true" ht="114.75" hidden="false" customHeight="true" outlineLevel="2" collapsed="false">
      <c r="A441" s="15"/>
      <c r="B441" s="16" t="s">
        <v>810</v>
      </c>
      <c r="C441" s="16" t="s">
        <v>93</v>
      </c>
      <c r="D441" s="17" t="s">
        <v>811</v>
      </c>
      <c r="E441" s="17" t="s">
        <v>171</v>
      </c>
      <c r="F441" s="26" t="n">
        <v>1400</v>
      </c>
      <c r="G441" s="17"/>
      <c r="H441" s="17" t="n">
        <v>1470</v>
      </c>
      <c r="I441" s="17" t="n">
        <v>2100</v>
      </c>
      <c r="J441" s="21" t="n">
        <v>12.09</v>
      </c>
      <c r="K441" s="22" t="n">
        <v>0.019618</v>
      </c>
      <c r="L441" s="21" t="n">
        <v>0.402</v>
      </c>
      <c r="M441" s="21" t="n">
        <v>0.452</v>
      </c>
      <c r="N441" s="27" t="n">
        <v>0.4</v>
      </c>
      <c r="O441" s="17"/>
      <c r="P441" s="16"/>
    </row>
    <row r="442" customFormat="false" ht="15" hidden="false" customHeight="true" outlineLevel="1" collapsed="false">
      <c r="A442" s="12" t="s">
        <v>812</v>
      </c>
      <c r="B442" s="12"/>
      <c r="C442" s="12"/>
      <c r="D442" s="13"/>
      <c r="E442" s="13"/>
      <c r="F442" s="28"/>
      <c r="G442" s="28"/>
      <c r="H442" s="28"/>
      <c r="I442" s="28"/>
      <c r="J442" s="13"/>
      <c r="K442" s="14"/>
      <c r="L442" s="13"/>
      <c r="M442" s="13"/>
      <c r="N442" s="13"/>
      <c r="O442" s="13"/>
      <c r="P442" s="12"/>
    </row>
    <row r="443" s="1" customFormat="true" ht="114.75" hidden="false" customHeight="true" outlineLevel="2" collapsed="false">
      <c r="A443" s="15"/>
      <c r="B443" s="16" t="s">
        <v>813</v>
      </c>
      <c r="C443" s="16" t="s">
        <v>17</v>
      </c>
      <c r="D443" s="17" t="s">
        <v>814</v>
      </c>
      <c r="E443" s="17" t="s">
        <v>815</v>
      </c>
      <c r="F443" s="26" t="n">
        <v>8040</v>
      </c>
      <c r="G443" s="17"/>
      <c r="H443" s="17" t="n">
        <v>8440</v>
      </c>
      <c r="I443" s="17" t="n">
        <v>12060</v>
      </c>
      <c r="J443" s="21" t="n">
        <v>39</v>
      </c>
      <c r="K443" s="22" t="n">
        <v>0.224755</v>
      </c>
      <c r="L443" s="21" t="n">
        <v>0.796</v>
      </c>
      <c r="M443" s="21" t="n">
        <v>1.798</v>
      </c>
      <c r="N443" s="21" t="n">
        <v>0.126</v>
      </c>
      <c r="O443" s="17" t="s">
        <v>816</v>
      </c>
      <c r="P443" s="16"/>
    </row>
    <row r="444" s="1" customFormat="true" ht="114.75" hidden="false" customHeight="true" outlineLevel="2" collapsed="false">
      <c r="A444" s="15"/>
      <c r="B444" s="16" t="s">
        <v>817</v>
      </c>
      <c r="C444" s="16" t="s">
        <v>17</v>
      </c>
      <c r="D444" s="17" t="s">
        <v>818</v>
      </c>
      <c r="E444" s="17" t="s">
        <v>819</v>
      </c>
      <c r="F444" s="26" t="n">
        <v>7100</v>
      </c>
      <c r="G444" s="17"/>
      <c r="H444" s="17" t="n">
        <v>7460</v>
      </c>
      <c r="I444" s="17" t="n">
        <v>10650</v>
      </c>
      <c r="J444" s="21" t="n">
        <v>58.774</v>
      </c>
      <c r="K444" s="22" t="n">
        <v>0.106916</v>
      </c>
      <c r="L444" s="21" t="n">
        <v>1.202</v>
      </c>
      <c r="M444" s="21" t="n">
        <v>0.856</v>
      </c>
      <c r="N444" s="21" t="n">
        <v>0.464</v>
      </c>
      <c r="O444" s="17" t="s">
        <v>820</v>
      </c>
      <c r="P444" s="16"/>
    </row>
    <row r="445" s="1" customFormat="true" ht="114.75" hidden="false" customHeight="true" outlineLevel="2" collapsed="false">
      <c r="A445" s="15"/>
      <c r="B445" s="16" t="s">
        <v>821</v>
      </c>
      <c r="C445" s="16" t="s">
        <v>17</v>
      </c>
      <c r="D445" s="17" t="s">
        <v>822</v>
      </c>
      <c r="E445" s="17" t="s">
        <v>819</v>
      </c>
      <c r="F445" s="26" t="n">
        <v>8200</v>
      </c>
      <c r="G445" s="17"/>
      <c r="H445" s="17" t="n">
        <v>8610</v>
      </c>
      <c r="I445" s="17" t="n">
        <v>12300</v>
      </c>
      <c r="J445" s="21" t="n">
        <v>70.098</v>
      </c>
      <c r="K445" s="22" t="n">
        <v>0.133908</v>
      </c>
      <c r="L445" s="21" t="n">
        <v>1.672</v>
      </c>
      <c r="M445" s="21" t="n">
        <v>1.003</v>
      </c>
      <c r="N445" s="23" t="n">
        <v>2.06</v>
      </c>
      <c r="O445" s="17" t="s">
        <v>823</v>
      </c>
      <c r="P445" s="16"/>
    </row>
    <row r="446" s="1" customFormat="true" ht="114.75" hidden="false" customHeight="true" outlineLevel="2" collapsed="false">
      <c r="A446" s="15"/>
      <c r="B446" s="16" t="s">
        <v>824</v>
      </c>
      <c r="C446" s="16" t="s">
        <v>17</v>
      </c>
      <c r="D446" s="17" t="s">
        <v>825</v>
      </c>
      <c r="E446" s="17" t="s">
        <v>819</v>
      </c>
      <c r="F446" s="26" t="n">
        <v>5220</v>
      </c>
      <c r="G446" s="17"/>
      <c r="H446" s="17" t="n">
        <v>5480</v>
      </c>
      <c r="I446" s="17" t="n">
        <v>7830</v>
      </c>
      <c r="J446" s="21" t="n">
        <v>40.524</v>
      </c>
      <c r="K446" s="22" t="n">
        <v>0.063868</v>
      </c>
      <c r="L446" s="21" t="n">
        <v>0.802</v>
      </c>
      <c r="M446" s="23" t="n">
        <v>1.58</v>
      </c>
      <c r="N446" s="21" t="n">
        <v>0.404</v>
      </c>
      <c r="O446" s="17" t="s">
        <v>826</v>
      </c>
      <c r="P446" s="16"/>
    </row>
    <row r="447" s="1" customFormat="true" ht="114.75" hidden="false" customHeight="true" outlineLevel="2" collapsed="false">
      <c r="A447" s="15"/>
      <c r="B447" s="16" t="s">
        <v>827</v>
      </c>
      <c r="C447" s="16" t="s">
        <v>17</v>
      </c>
      <c r="D447" s="17" t="s">
        <v>828</v>
      </c>
      <c r="E447" s="17" t="s">
        <v>819</v>
      </c>
      <c r="F447" s="26" t="n">
        <v>1730</v>
      </c>
      <c r="G447" s="17"/>
      <c r="H447" s="17" t="n">
        <v>1820</v>
      </c>
      <c r="I447" s="17" t="n">
        <v>2600</v>
      </c>
      <c r="J447" s="21" t="n">
        <v>12.629</v>
      </c>
      <c r="K447" s="22" t="n">
        <v>0.023325</v>
      </c>
      <c r="L447" s="21" t="n">
        <v>0.502</v>
      </c>
      <c r="M447" s="21" t="n">
        <v>0.363</v>
      </c>
      <c r="N447" s="21" t="n">
        <v>0.382</v>
      </c>
      <c r="O447" s="17" t="s">
        <v>829</v>
      </c>
      <c r="P447" s="16"/>
    </row>
    <row r="448" s="1" customFormat="true" ht="114.75" hidden="false" customHeight="true" outlineLevel="2" collapsed="false">
      <c r="A448" s="15"/>
      <c r="B448" s="16" t="s">
        <v>830</v>
      </c>
      <c r="C448" s="16" t="s">
        <v>17</v>
      </c>
      <c r="D448" s="17" t="s">
        <v>831</v>
      </c>
      <c r="E448" s="17" t="s">
        <v>819</v>
      </c>
      <c r="F448" s="26" t="n">
        <v>18920</v>
      </c>
      <c r="G448" s="17"/>
      <c r="H448" s="17" t="n">
        <v>19870</v>
      </c>
      <c r="I448" s="17" t="n">
        <v>28380</v>
      </c>
      <c r="J448" s="21" t="n">
        <v>168.632</v>
      </c>
      <c r="K448" s="22" t="n">
        <v>0.281146</v>
      </c>
      <c r="L448" s="21" t="n">
        <v>3.004</v>
      </c>
      <c r="M448" s="21" t="n">
        <v>1.984</v>
      </c>
      <c r="N448" s="21" t="n">
        <v>0.464</v>
      </c>
      <c r="O448" s="17" t="s">
        <v>832</v>
      </c>
      <c r="P448" s="16"/>
    </row>
    <row r="449" s="1" customFormat="true" ht="114.75" hidden="false" customHeight="true" outlineLevel="2" collapsed="false">
      <c r="A449" s="15"/>
      <c r="B449" s="16" t="s">
        <v>833</v>
      </c>
      <c r="C449" s="16" t="s">
        <v>17</v>
      </c>
      <c r="D449" s="17" t="s">
        <v>834</v>
      </c>
      <c r="E449" s="17" t="s">
        <v>819</v>
      </c>
      <c r="F449" s="26" t="n">
        <v>7590</v>
      </c>
      <c r="G449" s="17"/>
      <c r="H449" s="17" t="n">
        <v>7970</v>
      </c>
      <c r="I449" s="17" t="n">
        <v>11390</v>
      </c>
      <c r="J449" s="21" t="n">
        <v>68.391</v>
      </c>
      <c r="K449" s="22" t="n">
        <v>0.124417</v>
      </c>
      <c r="L449" s="21" t="n">
        <v>0.802</v>
      </c>
      <c r="M449" s="21" t="n">
        <v>2.176</v>
      </c>
      <c r="N449" s="21" t="n">
        <v>0.514</v>
      </c>
      <c r="O449" s="17" t="s">
        <v>835</v>
      </c>
      <c r="P449" s="16"/>
    </row>
    <row r="450" s="1" customFormat="true" ht="114.75" hidden="false" customHeight="true" outlineLevel="2" collapsed="false">
      <c r="A450" s="15"/>
      <c r="B450" s="16" t="s">
        <v>836</v>
      </c>
      <c r="C450" s="16" t="s">
        <v>17</v>
      </c>
      <c r="D450" s="17" t="s">
        <v>837</v>
      </c>
      <c r="E450" s="17" t="s">
        <v>819</v>
      </c>
      <c r="F450" s="26" t="n">
        <v>14830</v>
      </c>
      <c r="G450" s="17"/>
      <c r="H450" s="17" t="n">
        <v>15570</v>
      </c>
      <c r="I450" s="17" t="n">
        <v>22250</v>
      </c>
      <c r="J450" s="21" t="n">
        <v>126.654</v>
      </c>
      <c r="K450" s="22" t="n">
        <v>0.188571</v>
      </c>
      <c r="L450" s="21" t="n">
        <v>1.202</v>
      </c>
      <c r="M450" s="21" t="n">
        <v>2.176</v>
      </c>
      <c r="N450" s="21" t="n">
        <v>0.514</v>
      </c>
      <c r="O450" s="17" t="s">
        <v>838</v>
      </c>
      <c r="P450" s="16"/>
    </row>
    <row r="451" s="1" customFormat="true" ht="114.75" hidden="false" customHeight="true" outlineLevel="2" collapsed="false">
      <c r="A451" s="15"/>
      <c r="B451" s="16" t="s">
        <v>839</v>
      </c>
      <c r="C451" s="16" t="s">
        <v>17</v>
      </c>
      <c r="D451" s="17" t="s">
        <v>840</v>
      </c>
      <c r="E451" s="17" t="s">
        <v>819</v>
      </c>
      <c r="F451" s="26" t="n">
        <v>15610</v>
      </c>
      <c r="G451" s="17"/>
      <c r="H451" s="17" t="n">
        <v>16390</v>
      </c>
      <c r="I451" s="17" t="n">
        <v>23420</v>
      </c>
      <c r="J451" s="21" t="n">
        <v>138.943</v>
      </c>
      <c r="K451" s="22" t="n">
        <v>0.239631</v>
      </c>
      <c r="L451" s="21" t="n">
        <v>1.602</v>
      </c>
      <c r="M451" s="21" t="n">
        <v>2.176</v>
      </c>
      <c r="N451" s="21" t="n">
        <v>0.514</v>
      </c>
      <c r="O451" s="17" t="s">
        <v>841</v>
      </c>
      <c r="P451" s="16"/>
    </row>
    <row r="452" s="1" customFormat="true" ht="114.75" hidden="false" customHeight="true" outlineLevel="2" collapsed="false">
      <c r="A452" s="15"/>
      <c r="B452" s="16" t="s">
        <v>842</v>
      </c>
      <c r="C452" s="16" t="s">
        <v>17</v>
      </c>
      <c r="D452" s="17" t="s">
        <v>843</v>
      </c>
      <c r="E452" s="17" t="s">
        <v>815</v>
      </c>
      <c r="F452" s="26" t="n">
        <v>1940</v>
      </c>
      <c r="G452" s="17"/>
      <c r="H452" s="17" t="n">
        <v>2040</v>
      </c>
      <c r="I452" s="17" t="n">
        <v>2910</v>
      </c>
      <c r="J452" s="21" t="n">
        <v>9.752</v>
      </c>
      <c r="K452" s="22" t="n">
        <v>0.009322</v>
      </c>
      <c r="L452" s="23" t="n">
        <v>0.59</v>
      </c>
      <c r="M452" s="23" t="n">
        <v>0.79</v>
      </c>
      <c r="N452" s="23" t="n">
        <v>0.02</v>
      </c>
      <c r="O452" s="17"/>
      <c r="P452" s="16"/>
    </row>
    <row r="453" s="1" customFormat="true" ht="114.75" hidden="false" customHeight="true" outlineLevel="2" collapsed="false">
      <c r="A453" s="15"/>
      <c r="B453" s="16" t="s">
        <v>844</v>
      </c>
      <c r="C453" s="16" t="s">
        <v>17</v>
      </c>
      <c r="D453" s="17" t="s">
        <v>845</v>
      </c>
      <c r="E453" s="17" t="s">
        <v>819</v>
      </c>
      <c r="F453" s="26" t="n">
        <v>8910</v>
      </c>
      <c r="G453" s="17"/>
      <c r="H453" s="17" t="n">
        <v>9360</v>
      </c>
      <c r="I453" s="17" t="n">
        <v>13370</v>
      </c>
      <c r="J453" s="21" t="n">
        <v>71.562</v>
      </c>
      <c r="K453" s="22" t="n">
        <v>0.11258</v>
      </c>
      <c r="L453" s="23" t="n">
        <v>1.26</v>
      </c>
      <c r="M453" s="21" t="n">
        <v>1.962</v>
      </c>
      <c r="N453" s="21" t="n">
        <v>0.354</v>
      </c>
      <c r="O453" s="17" t="s">
        <v>846</v>
      </c>
      <c r="P453" s="16"/>
    </row>
    <row r="454" customFormat="false" ht="15" hidden="false" customHeight="true" outlineLevel="1" collapsed="false">
      <c r="A454" s="12" t="s">
        <v>847</v>
      </c>
      <c r="B454" s="12"/>
      <c r="C454" s="12"/>
      <c r="D454" s="13"/>
      <c r="E454" s="13"/>
      <c r="F454" s="28"/>
      <c r="G454" s="28"/>
      <c r="H454" s="28"/>
      <c r="I454" s="28"/>
      <c r="J454" s="13"/>
      <c r="K454" s="14"/>
      <c r="L454" s="13"/>
      <c r="M454" s="13"/>
      <c r="N454" s="13"/>
      <c r="O454" s="13"/>
      <c r="P454" s="12"/>
    </row>
    <row r="455" s="1" customFormat="true" ht="114.75" hidden="false" customHeight="true" outlineLevel="2" collapsed="false">
      <c r="A455" s="15"/>
      <c r="B455" s="16" t="s">
        <v>848</v>
      </c>
      <c r="C455" s="16" t="s">
        <v>17</v>
      </c>
      <c r="D455" s="17" t="s">
        <v>849</v>
      </c>
      <c r="E455" s="17" t="s">
        <v>850</v>
      </c>
      <c r="F455" s="36" t="n">
        <v>9380</v>
      </c>
      <c r="G455" s="37" t="n">
        <f aca="false">ROUND(F455*0.925,-1)</f>
        <v>8680</v>
      </c>
      <c r="H455" s="17" t="n">
        <v>9850</v>
      </c>
      <c r="I455" s="17" t="n">
        <v>14070</v>
      </c>
      <c r="J455" s="21" t="n">
        <v>55.91</v>
      </c>
      <c r="K455" s="22" t="n">
        <v>0.112</v>
      </c>
      <c r="L455" s="21" t="n">
        <v>1.352</v>
      </c>
      <c r="M455" s="23" t="n">
        <v>0.92</v>
      </c>
      <c r="N455" s="21" t="n">
        <v>0.442</v>
      </c>
      <c r="O455" s="17"/>
      <c r="P455" s="16"/>
    </row>
    <row r="456" s="1" customFormat="true" ht="114.75" hidden="false" customHeight="true" outlineLevel="2" collapsed="false">
      <c r="A456" s="15"/>
      <c r="B456" s="16" t="s">
        <v>851</v>
      </c>
      <c r="C456" s="16" t="s">
        <v>17</v>
      </c>
      <c r="D456" s="17" t="s">
        <v>852</v>
      </c>
      <c r="E456" s="17" t="s">
        <v>850</v>
      </c>
      <c r="F456" s="36" t="n">
        <v>10080</v>
      </c>
      <c r="G456" s="37" t="n">
        <f aca="false">ROUND(F456*0.925,-1)</f>
        <v>9320</v>
      </c>
      <c r="H456" s="17" t="n">
        <v>10580</v>
      </c>
      <c r="I456" s="17" t="n">
        <v>15120</v>
      </c>
      <c r="J456" s="21" t="n">
        <v>94.28</v>
      </c>
      <c r="K456" s="22" t="n">
        <v>0.199</v>
      </c>
      <c r="L456" s="21" t="n">
        <v>1.664</v>
      </c>
      <c r="M456" s="21" t="n">
        <v>0.994</v>
      </c>
      <c r="N456" s="23" t="n">
        <v>2.13</v>
      </c>
      <c r="O456" s="17"/>
      <c r="P456" s="16"/>
    </row>
    <row r="457" s="1" customFormat="true" ht="114.75" hidden="false" customHeight="true" outlineLevel="2" collapsed="false">
      <c r="A457" s="15"/>
      <c r="B457" s="16" t="s">
        <v>853</v>
      </c>
      <c r="C457" s="16" t="s">
        <v>17</v>
      </c>
      <c r="D457" s="17" t="s">
        <v>854</v>
      </c>
      <c r="E457" s="17" t="s">
        <v>850</v>
      </c>
      <c r="F457" s="36" t="n">
        <v>3860</v>
      </c>
      <c r="G457" s="37" t="n">
        <f aca="false">ROUND(F457*0.925,-1)</f>
        <v>3570</v>
      </c>
      <c r="H457" s="17" t="n">
        <v>4050</v>
      </c>
      <c r="I457" s="17" t="n">
        <v>5790</v>
      </c>
      <c r="J457" s="21" t="n">
        <v>19.7</v>
      </c>
      <c r="K457" s="22" t="n">
        <v>0.043272</v>
      </c>
      <c r="L457" s="21" t="n">
        <v>1.012</v>
      </c>
      <c r="M457" s="23" t="n">
        <v>0.74</v>
      </c>
      <c r="N457" s="21" t="n">
        <v>0.442</v>
      </c>
      <c r="O457" s="17"/>
      <c r="P457" s="16"/>
    </row>
    <row r="458" s="1" customFormat="true" ht="114.75" hidden="false" customHeight="true" outlineLevel="2" collapsed="false">
      <c r="A458" s="15"/>
      <c r="B458" s="16" t="s">
        <v>855</v>
      </c>
      <c r="C458" s="16" t="s">
        <v>17</v>
      </c>
      <c r="D458" s="17" t="s">
        <v>856</v>
      </c>
      <c r="E458" s="17" t="s">
        <v>857</v>
      </c>
      <c r="F458" s="36" t="n">
        <v>3510</v>
      </c>
      <c r="G458" s="37" t="n">
        <f aca="false">ROUND(F458*0.925,-1)</f>
        <v>3250</v>
      </c>
      <c r="H458" s="17" t="n">
        <v>3690</v>
      </c>
      <c r="I458" s="17" t="n">
        <v>5270</v>
      </c>
      <c r="J458" s="21" t="n">
        <v>12.15</v>
      </c>
      <c r="K458" s="22" t="n">
        <v>0.034</v>
      </c>
      <c r="L458" s="21" t="n">
        <v>0.542</v>
      </c>
      <c r="M458" s="23" t="n">
        <v>0.47</v>
      </c>
      <c r="N458" s="23" t="n">
        <v>0.38</v>
      </c>
      <c r="O458" s="17"/>
      <c r="P458" s="16"/>
    </row>
    <row r="459" s="1" customFormat="true" ht="114.75" hidden="false" customHeight="true" outlineLevel="2" collapsed="false">
      <c r="A459" s="15"/>
      <c r="B459" s="16" t="s">
        <v>858</v>
      </c>
      <c r="C459" s="16" t="s">
        <v>17</v>
      </c>
      <c r="D459" s="17" t="s">
        <v>859</v>
      </c>
      <c r="E459" s="17" t="s">
        <v>860</v>
      </c>
      <c r="F459" s="36" t="n">
        <v>19950</v>
      </c>
      <c r="G459" s="37" t="n">
        <f aca="false">ROUND(F459*0.925,-1)</f>
        <v>18450</v>
      </c>
      <c r="H459" s="17" t="n">
        <v>20950</v>
      </c>
      <c r="I459" s="17" t="n">
        <v>29930</v>
      </c>
      <c r="J459" s="21" t="n">
        <v>125.9</v>
      </c>
      <c r="K459" s="22" t="n">
        <v>0.239</v>
      </c>
      <c r="L459" s="21" t="n">
        <v>1.352</v>
      </c>
      <c r="M459" s="21" t="n">
        <v>2.304</v>
      </c>
      <c r="N459" s="21" t="n">
        <v>0.514</v>
      </c>
      <c r="O459" s="17"/>
      <c r="P459" s="16"/>
    </row>
    <row r="460" customFormat="false" ht="15" hidden="false" customHeight="true" outlineLevel="1" collapsed="false">
      <c r="A460" s="12" t="s">
        <v>861</v>
      </c>
      <c r="B460" s="12"/>
      <c r="C460" s="12"/>
      <c r="D460" s="13"/>
      <c r="E460" s="13"/>
      <c r="F460" s="28"/>
      <c r="G460" s="28"/>
      <c r="H460" s="28"/>
      <c r="I460" s="28"/>
      <c r="J460" s="13"/>
      <c r="K460" s="14"/>
      <c r="L460" s="13"/>
      <c r="M460" s="13"/>
      <c r="N460" s="13"/>
      <c r="O460" s="13"/>
      <c r="P460" s="12"/>
    </row>
    <row r="461" s="1" customFormat="true" ht="114.75" hidden="false" customHeight="true" outlineLevel="2" collapsed="false">
      <c r="A461" s="15"/>
      <c r="B461" s="49" t="s">
        <v>862</v>
      </c>
      <c r="C461" s="49" t="s">
        <v>17</v>
      </c>
      <c r="D461" s="17" t="s">
        <v>863</v>
      </c>
      <c r="E461" s="17" t="s">
        <v>108</v>
      </c>
      <c r="F461" s="26" t="n">
        <v>6420</v>
      </c>
      <c r="G461" s="17"/>
      <c r="H461" s="17" t="n">
        <v>6740</v>
      </c>
      <c r="I461" s="17" t="n">
        <v>9630</v>
      </c>
      <c r="J461" s="20" t="n">
        <v>4721</v>
      </c>
      <c r="K461" s="22" t="n">
        <v>0.09</v>
      </c>
      <c r="L461" s="21" t="n">
        <v>1.202</v>
      </c>
      <c r="M461" s="21" t="n">
        <v>0.966</v>
      </c>
      <c r="N461" s="21" t="n">
        <v>0.372</v>
      </c>
      <c r="O461" s="17"/>
      <c r="P461" s="16" t="s">
        <v>27</v>
      </c>
    </row>
    <row r="462" s="1" customFormat="true" ht="114.75" hidden="false" customHeight="true" outlineLevel="2" collapsed="false">
      <c r="A462" s="15"/>
      <c r="B462" s="49" t="s">
        <v>864</v>
      </c>
      <c r="C462" s="49" t="s">
        <v>17</v>
      </c>
      <c r="D462" s="17" t="s">
        <v>865</v>
      </c>
      <c r="E462" s="17" t="s">
        <v>108</v>
      </c>
      <c r="F462" s="26" t="n">
        <v>7430</v>
      </c>
      <c r="G462" s="17"/>
      <c r="H462" s="17" t="n">
        <v>7800</v>
      </c>
      <c r="I462" s="17" t="n">
        <v>11150</v>
      </c>
      <c r="J462" s="20" t="n">
        <v>5463</v>
      </c>
      <c r="K462" s="22" t="n">
        <v>0.114</v>
      </c>
      <c r="L462" s="21" t="n">
        <v>1.202</v>
      </c>
      <c r="M462" s="23" t="n">
        <v>2.02</v>
      </c>
      <c r="N462" s="21" t="n">
        <v>0.372</v>
      </c>
      <c r="O462" s="17"/>
      <c r="P462" s="16" t="s">
        <v>27</v>
      </c>
    </row>
    <row r="463" customFormat="false" ht="15" hidden="false" customHeight="true" outlineLevel="1" collapsed="false">
      <c r="A463" s="12" t="s">
        <v>866</v>
      </c>
      <c r="B463" s="12"/>
      <c r="C463" s="12"/>
      <c r="D463" s="13"/>
      <c r="E463" s="13"/>
      <c r="F463" s="28"/>
      <c r="G463" s="28"/>
      <c r="H463" s="28"/>
      <c r="I463" s="28"/>
      <c r="J463" s="13"/>
      <c r="K463" s="14"/>
      <c r="L463" s="13"/>
      <c r="M463" s="13"/>
      <c r="N463" s="13"/>
      <c r="O463" s="13"/>
      <c r="P463" s="12"/>
    </row>
    <row r="464" s="1" customFormat="true" ht="114.75" hidden="false" customHeight="true" outlineLevel="2" collapsed="false">
      <c r="A464" s="15"/>
      <c r="B464" s="16" t="s">
        <v>867</v>
      </c>
      <c r="C464" s="16" t="s">
        <v>17</v>
      </c>
      <c r="D464" s="17" t="s">
        <v>868</v>
      </c>
      <c r="E464" s="17" t="s">
        <v>869</v>
      </c>
      <c r="F464" s="26" t="n">
        <v>2500</v>
      </c>
      <c r="G464" s="17"/>
      <c r="H464" s="17" t="n">
        <v>2630</v>
      </c>
      <c r="I464" s="17" t="n">
        <v>3750</v>
      </c>
      <c r="J464" s="21" t="n">
        <v>18.24</v>
      </c>
      <c r="K464" s="22" t="n">
        <v>0.041775</v>
      </c>
      <c r="L464" s="21" t="n">
        <v>1.359</v>
      </c>
      <c r="M464" s="21" t="n">
        <v>0.384</v>
      </c>
      <c r="N464" s="23" t="n">
        <v>0.31</v>
      </c>
      <c r="O464" s="17"/>
      <c r="P464" s="16"/>
    </row>
    <row r="465" s="1" customFormat="true" ht="114.75" hidden="false" customHeight="true" outlineLevel="2" collapsed="false">
      <c r="A465" s="15"/>
      <c r="B465" s="16" t="s">
        <v>870</v>
      </c>
      <c r="C465" s="16" t="s">
        <v>17</v>
      </c>
      <c r="D465" s="17" t="s">
        <v>868</v>
      </c>
      <c r="E465" s="17" t="s">
        <v>871</v>
      </c>
      <c r="F465" s="26" t="n">
        <v>2500</v>
      </c>
      <c r="G465" s="17"/>
      <c r="H465" s="17" t="n">
        <v>2630</v>
      </c>
      <c r="I465" s="17" t="n">
        <v>3750</v>
      </c>
      <c r="J465" s="21" t="n">
        <v>18.24</v>
      </c>
      <c r="K465" s="22" t="n">
        <v>0.041775</v>
      </c>
      <c r="L465" s="21" t="n">
        <v>1.359</v>
      </c>
      <c r="M465" s="21" t="n">
        <v>0.384</v>
      </c>
      <c r="N465" s="23" t="n">
        <v>0.31</v>
      </c>
      <c r="O465" s="17"/>
      <c r="P465" s="16"/>
    </row>
    <row r="466" s="1" customFormat="true" ht="114.75" hidden="false" customHeight="true" outlineLevel="2" collapsed="false">
      <c r="A466" s="15"/>
      <c r="B466" s="16" t="s">
        <v>872</v>
      </c>
      <c r="C466" s="16" t="s">
        <v>17</v>
      </c>
      <c r="D466" s="17" t="s">
        <v>873</v>
      </c>
      <c r="E466" s="17" t="s">
        <v>174</v>
      </c>
      <c r="F466" s="26" t="n">
        <v>1730</v>
      </c>
      <c r="G466" s="17"/>
      <c r="H466" s="17" t="n">
        <v>1820</v>
      </c>
      <c r="I466" s="17" t="n">
        <v>2600</v>
      </c>
      <c r="J466" s="21" t="n">
        <v>6.957</v>
      </c>
      <c r="K466" s="22" t="n">
        <v>0.119859</v>
      </c>
      <c r="L466" s="23" t="n">
        <v>1.33</v>
      </c>
      <c r="M466" s="21" t="n">
        <v>0.184</v>
      </c>
      <c r="N466" s="21" t="n">
        <v>0.272</v>
      </c>
      <c r="O466" s="17"/>
      <c r="P466" s="16"/>
    </row>
    <row r="467" s="1" customFormat="true" ht="114.75" hidden="false" customHeight="true" outlineLevel="2" collapsed="false">
      <c r="A467" s="15"/>
      <c r="B467" s="16" t="s">
        <v>874</v>
      </c>
      <c r="C467" s="16" t="s">
        <v>17</v>
      </c>
      <c r="D467" s="17" t="s">
        <v>875</v>
      </c>
      <c r="E467" s="17" t="s">
        <v>871</v>
      </c>
      <c r="F467" s="26" t="n">
        <v>6680</v>
      </c>
      <c r="G467" s="17"/>
      <c r="H467" s="17" t="n">
        <v>7010</v>
      </c>
      <c r="I467" s="17" t="n">
        <v>10020</v>
      </c>
      <c r="J467" s="21" t="n">
        <v>56.466</v>
      </c>
      <c r="K467" s="22" t="n">
        <v>0.107466</v>
      </c>
      <c r="L467" s="23" t="n">
        <v>0.56</v>
      </c>
      <c r="M467" s="21" t="n">
        <v>2.203</v>
      </c>
      <c r="N467" s="23" t="n">
        <v>0.46</v>
      </c>
      <c r="O467" s="17" t="s">
        <v>876</v>
      </c>
      <c r="P467" s="16" t="s">
        <v>877</v>
      </c>
    </row>
    <row r="468" s="1" customFormat="true" ht="114.75" hidden="false" customHeight="true" outlineLevel="2" collapsed="false">
      <c r="A468" s="15"/>
      <c r="B468" s="16" t="s">
        <v>878</v>
      </c>
      <c r="C468" s="16" t="s">
        <v>17</v>
      </c>
      <c r="D468" s="17" t="s">
        <v>879</v>
      </c>
      <c r="E468" s="17" t="s">
        <v>869</v>
      </c>
      <c r="F468" s="26" t="n">
        <v>1420</v>
      </c>
      <c r="G468" s="17"/>
      <c r="H468" s="17" t="n">
        <v>1490</v>
      </c>
      <c r="I468" s="17" t="n">
        <v>2130</v>
      </c>
      <c r="J468" s="21" t="n">
        <v>11.618</v>
      </c>
      <c r="K468" s="22" t="n">
        <v>0.024578</v>
      </c>
      <c r="L468" s="23" t="n">
        <v>0.96</v>
      </c>
      <c r="M468" s="27" t="n">
        <v>0.6</v>
      </c>
      <c r="N468" s="21" t="n">
        <v>0.032</v>
      </c>
      <c r="O468" s="17"/>
      <c r="P468" s="16"/>
    </row>
    <row r="469" s="1" customFormat="true" ht="114.75" hidden="false" customHeight="true" outlineLevel="2" collapsed="false">
      <c r="A469" s="15"/>
      <c r="B469" s="16" t="s">
        <v>880</v>
      </c>
      <c r="C469" s="16" t="s">
        <v>17</v>
      </c>
      <c r="D469" s="17" t="s">
        <v>879</v>
      </c>
      <c r="E469" s="17" t="s">
        <v>871</v>
      </c>
      <c r="F469" s="26" t="n">
        <v>1420</v>
      </c>
      <c r="G469" s="17"/>
      <c r="H469" s="17" t="n">
        <v>1490</v>
      </c>
      <c r="I469" s="17" t="n">
        <v>2130</v>
      </c>
      <c r="J469" s="21" t="n">
        <v>11.618</v>
      </c>
      <c r="K469" s="22" t="n">
        <v>0.024578</v>
      </c>
      <c r="L469" s="23" t="n">
        <v>0.96</v>
      </c>
      <c r="M469" s="27" t="n">
        <v>0.6</v>
      </c>
      <c r="N469" s="21" t="n">
        <v>0.032</v>
      </c>
      <c r="O469" s="17"/>
      <c r="P469" s="16"/>
    </row>
    <row r="470" s="1" customFormat="true" ht="114.75" hidden="false" customHeight="true" outlineLevel="2" collapsed="false">
      <c r="A470" s="15"/>
      <c r="B470" s="16" t="s">
        <v>881</v>
      </c>
      <c r="C470" s="16" t="s">
        <v>17</v>
      </c>
      <c r="D470" s="17" t="s">
        <v>882</v>
      </c>
      <c r="E470" s="17" t="s">
        <v>869</v>
      </c>
      <c r="F470" s="26" t="n">
        <v>6230</v>
      </c>
      <c r="G470" s="17"/>
      <c r="H470" s="17" t="n">
        <v>6540</v>
      </c>
      <c r="I470" s="17" t="n">
        <v>9350</v>
      </c>
      <c r="J470" s="21" t="n">
        <v>54.387</v>
      </c>
      <c r="K470" s="22" t="n">
        <v>0.103235</v>
      </c>
      <c r="L470" s="23" t="n">
        <v>1.36</v>
      </c>
      <c r="M470" s="21" t="n">
        <v>0.851</v>
      </c>
      <c r="N470" s="21" t="n">
        <v>0.464</v>
      </c>
      <c r="O470" s="17" t="s">
        <v>883</v>
      </c>
      <c r="P470" s="16"/>
    </row>
    <row r="471" s="1" customFormat="true" ht="114.75" hidden="false" customHeight="true" outlineLevel="2" collapsed="false">
      <c r="A471" s="15"/>
      <c r="B471" s="16" t="s">
        <v>884</v>
      </c>
      <c r="C471" s="16" t="s">
        <v>17</v>
      </c>
      <c r="D471" s="17" t="s">
        <v>882</v>
      </c>
      <c r="E471" s="17" t="s">
        <v>871</v>
      </c>
      <c r="F471" s="26" t="n">
        <v>6230</v>
      </c>
      <c r="G471" s="17"/>
      <c r="H471" s="17" t="n">
        <v>6540</v>
      </c>
      <c r="I471" s="17" t="n">
        <v>9350</v>
      </c>
      <c r="J471" s="21" t="n">
        <v>54.387</v>
      </c>
      <c r="K471" s="22" t="n">
        <v>0.103235</v>
      </c>
      <c r="L471" s="23" t="n">
        <v>1.36</v>
      </c>
      <c r="M471" s="21" t="n">
        <v>0.851</v>
      </c>
      <c r="N471" s="21" t="n">
        <v>0.464</v>
      </c>
      <c r="O471" s="17" t="s">
        <v>883</v>
      </c>
      <c r="P471" s="16" t="s">
        <v>169</v>
      </c>
    </row>
    <row r="472" s="1" customFormat="true" ht="114.75" hidden="false" customHeight="true" outlineLevel="2" collapsed="false">
      <c r="A472" s="15"/>
      <c r="B472" s="16" t="s">
        <v>885</v>
      </c>
      <c r="C472" s="16" t="s">
        <v>17</v>
      </c>
      <c r="D472" s="17" t="s">
        <v>886</v>
      </c>
      <c r="E472" s="17" t="s">
        <v>869</v>
      </c>
      <c r="F472" s="26" t="n">
        <v>4670</v>
      </c>
      <c r="G472" s="17"/>
      <c r="H472" s="17" t="n">
        <v>4900</v>
      </c>
      <c r="I472" s="17" t="n">
        <v>7010</v>
      </c>
      <c r="J472" s="21" t="n">
        <v>42.749</v>
      </c>
      <c r="K472" s="22" t="n">
        <v>0.079217</v>
      </c>
      <c r="L472" s="21" t="n">
        <v>0.964</v>
      </c>
      <c r="M472" s="21" t="n">
        <v>0.851</v>
      </c>
      <c r="N472" s="21" t="n">
        <v>0.464</v>
      </c>
      <c r="O472" s="17" t="s">
        <v>883</v>
      </c>
      <c r="P472" s="16"/>
    </row>
    <row r="473" s="1" customFormat="true" ht="114.75" hidden="false" customHeight="true" outlineLevel="2" collapsed="false">
      <c r="A473" s="15"/>
      <c r="B473" s="16" t="s">
        <v>887</v>
      </c>
      <c r="C473" s="16" t="s">
        <v>17</v>
      </c>
      <c r="D473" s="17" t="s">
        <v>886</v>
      </c>
      <c r="E473" s="17" t="s">
        <v>871</v>
      </c>
      <c r="F473" s="26" t="n">
        <v>4670</v>
      </c>
      <c r="G473" s="17"/>
      <c r="H473" s="17" t="n">
        <v>4900</v>
      </c>
      <c r="I473" s="17" t="n">
        <v>7010</v>
      </c>
      <c r="J473" s="21" t="n">
        <v>42.749</v>
      </c>
      <c r="K473" s="22" t="n">
        <v>0.079217</v>
      </c>
      <c r="L473" s="21" t="n">
        <v>0.964</v>
      </c>
      <c r="M473" s="21" t="n">
        <v>0.851</v>
      </c>
      <c r="N473" s="21" t="n">
        <v>0.464</v>
      </c>
      <c r="O473" s="17" t="s">
        <v>883</v>
      </c>
      <c r="P473" s="16" t="s">
        <v>169</v>
      </c>
    </row>
    <row r="474" s="1" customFormat="true" ht="114.75" hidden="false" customHeight="true" outlineLevel="2" collapsed="false">
      <c r="A474" s="15"/>
      <c r="B474" s="16" t="s">
        <v>888</v>
      </c>
      <c r="C474" s="16" t="s">
        <v>17</v>
      </c>
      <c r="D474" s="17" t="s">
        <v>889</v>
      </c>
      <c r="E474" s="17" t="s">
        <v>869</v>
      </c>
      <c r="F474" s="26" t="n">
        <v>6830</v>
      </c>
      <c r="G474" s="17"/>
      <c r="H474" s="17" t="n">
        <v>7170</v>
      </c>
      <c r="I474" s="17" t="n">
        <v>10250</v>
      </c>
      <c r="J474" s="21" t="n">
        <v>59.89</v>
      </c>
      <c r="K474" s="22" t="n">
        <v>0.142225</v>
      </c>
      <c r="L474" s="21" t="n">
        <v>1.636</v>
      </c>
      <c r="M474" s="21" t="n">
        <v>0.913</v>
      </c>
      <c r="N474" s="21" t="n">
        <v>2.098</v>
      </c>
      <c r="O474" s="17" t="s">
        <v>890</v>
      </c>
      <c r="P474" s="16"/>
    </row>
    <row r="475" s="1" customFormat="true" ht="114.75" hidden="false" customHeight="true" outlineLevel="2" collapsed="false">
      <c r="A475" s="15"/>
      <c r="B475" s="16" t="s">
        <v>891</v>
      </c>
      <c r="C475" s="16" t="s">
        <v>17</v>
      </c>
      <c r="D475" s="17" t="s">
        <v>889</v>
      </c>
      <c r="E475" s="17" t="s">
        <v>871</v>
      </c>
      <c r="F475" s="26" t="n">
        <v>6830</v>
      </c>
      <c r="G475" s="17"/>
      <c r="H475" s="17" t="n">
        <v>7170</v>
      </c>
      <c r="I475" s="17" t="n">
        <v>10250</v>
      </c>
      <c r="J475" s="21" t="n">
        <v>59.89</v>
      </c>
      <c r="K475" s="22" t="n">
        <v>0.142225</v>
      </c>
      <c r="L475" s="21" t="n">
        <v>1.636</v>
      </c>
      <c r="M475" s="21" t="n">
        <v>0.913</v>
      </c>
      <c r="N475" s="21" t="n">
        <v>2.098</v>
      </c>
      <c r="O475" s="17" t="s">
        <v>890</v>
      </c>
      <c r="P475" s="16" t="s">
        <v>169</v>
      </c>
    </row>
    <row r="476" s="1" customFormat="true" ht="114.75" hidden="false" customHeight="true" outlineLevel="2" collapsed="false">
      <c r="A476" s="15"/>
      <c r="B476" s="16" t="s">
        <v>892</v>
      </c>
      <c r="C476" s="16" t="s">
        <v>17</v>
      </c>
      <c r="D476" s="17" t="s">
        <v>893</v>
      </c>
      <c r="E476" s="17" t="s">
        <v>869</v>
      </c>
      <c r="F476" s="26" t="n">
        <v>4120</v>
      </c>
      <c r="G476" s="17"/>
      <c r="H476" s="17" t="n">
        <v>4330</v>
      </c>
      <c r="I476" s="17" t="n">
        <v>6180</v>
      </c>
      <c r="J476" s="21" t="n">
        <v>37.058</v>
      </c>
      <c r="K476" s="22" t="n">
        <v>0.093304</v>
      </c>
      <c r="L476" s="21" t="n">
        <v>0.936</v>
      </c>
      <c r="M476" s="21" t="n">
        <v>0.913</v>
      </c>
      <c r="N476" s="21" t="n">
        <v>2.086</v>
      </c>
      <c r="O476" s="17" t="s">
        <v>894</v>
      </c>
      <c r="P476" s="16"/>
    </row>
    <row r="477" s="1" customFormat="true" ht="114.75" hidden="false" customHeight="true" outlineLevel="2" collapsed="false">
      <c r="A477" s="15"/>
      <c r="B477" s="16" t="s">
        <v>895</v>
      </c>
      <c r="C477" s="16" t="s">
        <v>17</v>
      </c>
      <c r="D477" s="17" t="s">
        <v>893</v>
      </c>
      <c r="E477" s="17" t="s">
        <v>871</v>
      </c>
      <c r="F477" s="26" t="n">
        <v>4120</v>
      </c>
      <c r="G477" s="17"/>
      <c r="H477" s="17" t="n">
        <v>4330</v>
      </c>
      <c r="I477" s="17" t="n">
        <v>6180</v>
      </c>
      <c r="J477" s="21" t="n">
        <v>37.058</v>
      </c>
      <c r="K477" s="22" t="n">
        <v>0.093304</v>
      </c>
      <c r="L477" s="21" t="n">
        <v>0.936</v>
      </c>
      <c r="M477" s="21" t="n">
        <v>0.913</v>
      </c>
      <c r="N477" s="21" t="n">
        <v>2.086</v>
      </c>
      <c r="O477" s="17" t="s">
        <v>894</v>
      </c>
      <c r="P477" s="16" t="s">
        <v>169</v>
      </c>
    </row>
    <row r="478" s="1" customFormat="true" ht="114.75" hidden="false" customHeight="true" outlineLevel="2" collapsed="false">
      <c r="A478" s="15"/>
      <c r="B478" s="16" t="s">
        <v>896</v>
      </c>
      <c r="C478" s="16" t="s">
        <v>17</v>
      </c>
      <c r="D478" s="17" t="s">
        <v>897</v>
      </c>
      <c r="E478" s="17" t="s">
        <v>869</v>
      </c>
      <c r="F478" s="26" t="n">
        <v>6470</v>
      </c>
      <c r="G478" s="17"/>
      <c r="H478" s="17" t="n">
        <v>6790</v>
      </c>
      <c r="I478" s="17" t="n">
        <v>9710</v>
      </c>
      <c r="J478" s="21" t="n">
        <v>52.109</v>
      </c>
      <c r="K478" s="22" t="n">
        <v>0.100672</v>
      </c>
      <c r="L478" s="23" t="n">
        <v>0.56</v>
      </c>
      <c r="M478" s="21" t="n">
        <v>2.203</v>
      </c>
      <c r="N478" s="21" t="n">
        <v>0.514</v>
      </c>
      <c r="O478" s="17" t="s">
        <v>898</v>
      </c>
      <c r="P478" s="16"/>
    </row>
    <row r="479" s="1" customFormat="true" ht="114.75" hidden="false" customHeight="true" outlineLevel="2" collapsed="false">
      <c r="A479" s="15"/>
      <c r="B479" s="16" t="s">
        <v>899</v>
      </c>
      <c r="C479" s="16" t="s">
        <v>17</v>
      </c>
      <c r="D479" s="17" t="s">
        <v>897</v>
      </c>
      <c r="E479" s="17" t="s">
        <v>871</v>
      </c>
      <c r="F479" s="26" t="n">
        <v>6470</v>
      </c>
      <c r="G479" s="17"/>
      <c r="H479" s="17" t="n">
        <v>6790</v>
      </c>
      <c r="I479" s="17" t="n">
        <v>9710</v>
      </c>
      <c r="J479" s="21" t="n">
        <v>52.109</v>
      </c>
      <c r="K479" s="22" t="n">
        <v>0.100672</v>
      </c>
      <c r="L479" s="23" t="n">
        <v>0.56</v>
      </c>
      <c r="M479" s="21" t="n">
        <v>2.203</v>
      </c>
      <c r="N479" s="21" t="n">
        <v>0.514</v>
      </c>
      <c r="O479" s="17" t="s">
        <v>898</v>
      </c>
      <c r="P479" s="16"/>
    </row>
    <row r="480" s="1" customFormat="true" ht="114.75" hidden="false" customHeight="true" outlineLevel="2" collapsed="false">
      <c r="A480" s="15"/>
      <c r="B480" s="16" t="s">
        <v>900</v>
      </c>
      <c r="C480" s="16" t="s">
        <v>17</v>
      </c>
      <c r="D480" s="17" t="s">
        <v>901</v>
      </c>
      <c r="E480" s="17" t="s">
        <v>871</v>
      </c>
      <c r="F480" s="26" t="n">
        <v>3040</v>
      </c>
      <c r="G480" s="17"/>
      <c r="H480" s="17" t="n">
        <v>3190</v>
      </c>
      <c r="I480" s="17" t="n">
        <v>4560</v>
      </c>
      <c r="J480" s="21" t="n">
        <v>20.333</v>
      </c>
      <c r="K480" s="22" t="n">
        <v>0.043491</v>
      </c>
      <c r="L480" s="21" t="n">
        <v>0.202</v>
      </c>
      <c r="M480" s="21" t="n">
        <v>2.203</v>
      </c>
      <c r="N480" s="23" t="n">
        <v>0.51</v>
      </c>
      <c r="O480" s="17"/>
      <c r="P480" s="16"/>
    </row>
    <row r="481" s="1" customFormat="true" ht="114.75" hidden="false" customHeight="true" outlineLevel="2" collapsed="false">
      <c r="A481" s="15"/>
      <c r="B481" s="16" t="s">
        <v>902</v>
      </c>
      <c r="C481" s="16" t="s">
        <v>17</v>
      </c>
      <c r="D481" s="17" t="s">
        <v>903</v>
      </c>
      <c r="E481" s="17" t="s">
        <v>869</v>
      </c>
      <c r="F481" s="26" t="n">
        <v>8270</v>
      </c>
      <c r="G481" s="17"/>
      <c r="H481" s="17" t="n">
        <v>8680</v>
      </c>
      <c r="I481" s="17" t="n">
        <v>12410</v>
      </c>
      <c r="J481" s="21" t="n">
        <v>70.188</v>
      </c>
      <c r="K481" s="22" t="n">
        <v>0.12261</v>
      </c>
      <c r="L481" s="23" t="n">
        <v>0.56</v>
      </c>
      <c r="M481" s="21" t="n">
        <v>2.203</v>
      </c>
      <c r="N481" s="21" t="n">
        <v>0.464</v>
      </c>
      <c r="O481" s="17" t="s">
        <v>904</v>
      </c>
      <c r="P481" s="16"/>
    </row>
    <row r="482" s="1" customFormat="true" ht="114.75" hidden="false" customHeight="true" outlineLevel="2" collapsed="false">
      <c r="A482" s="15"/>
      <c r="B482" s="16" t="s">
        <v>905</v>
      </c>
      <c r="C482" s="16" t="s">
        <v>17</v>
      </c>
      <c r="D482" s="17" t="s">
        <v>903</v>
      </c>
      <c r="E482" s="17" t="s">
        <v>906</v>
      </c>
      <c r="F482" s="26" t="n">
        <v>8270</v>
      </c>
      <c r="G482" s="17"/>
      <c r="H482" s="17" t="n">
        <v>8680</v>
      </c>
      <c r="I482" s="17" t="n">
        <v>12410</v>
      </c>
      <c r="J482" s="21" t="n">
        <v>70.188</v>
      </c>
      <c r="K482" s="22" t="n">
        <v>0.12261</v>
      </c>
      <c r="L482" s="23" t="n">
        <v>0.56</v>
      </c>
      <c r="M482" s="21" t="n">
        <v>2.203</v>
      </c>
      <c r="N482" s="21" t="n">
        <v>0.464</v>
      </c>
      <c r="O482" s="17" t="s">
        <v>904</v>
      </c>
      <c r="P482" s="16"/>
    </row>
    <row r="483" s="1" customFormat="true" ht="114.75" hidden="false" customHeight="true" outlineLevel="2" collapsed="false">
      <c r="A483" s="15"/>
      <c r="B483" s="16" t="s">
        <v>907</v>
      </c>
      <c r="C483" s="16" t="s">
        <v>17</v>
      </c>
      <c r="D483" s="17" t="s">
        <v>903</v>
      </c>
      <c r="E483" s="17" t="s">
        <v>871</v>
      </c>
      <c r="F483" s="26" t="n">
        <v>8270</v>
      </c>
      <c r="G483" s="17"/>
      <c r="H483" s="17" t="n">
        <v>8680</v>
      </c>
      <c r="I483" s="17" t="n">
        <v>12410</v>
      </c>
      <c r="J483" s="21" t="n">
        <v>70.188</v>
      </c>
      <c r="K483" s="22" t="n">
        <v>0.12261</v>
      </c>
      <c r="L483" s="23" t="n">
        <v>0.56</v>
      </c>
      <c r="M483" s="21" t="n">
        <v>2.203</v>
      </c>
      <c r="N483" s="21" t="n">
        <v>0.464</v>
      </c>
      <c r="O483" s="17" t="s">
        <v>904</v>
      </c>
      <c r="P483" s="16"/>
    </row>
    <row r="484" s="1" customFormat="true" ht="114.75" hidden="false" customHeight="true" outlineLevel="2" collapsed="false">
      <c r="A484" s="15"/>
      <c r="B484" s="16" t="s">
        <v>908</v>
      </c>
      <c r="C484" s="16" t="s">
        <v>17</v>
      </c>
      <c r="D484" s="17" t="s">
        <v>903</v>
      </c>
      <c r="E484" s="17" t="s">
        <v>909</v>
      </c>
      <c r="F484" s="26" t="n">
        <v>8270</v>
      </c>
      <c r="G484" s="17"/>
      <c r="H484" s="17" t="n">
        <v>8680</v>
      </c>
      <c r="I484" s="17" t="n">
        <v>12410</v>
      </c>
      <c r="J484" s="21" t="n">
        <v>70.188</v>
      </c>
      <c r="K484" s="22" t="n">
        <v>0.12261</v>
      </c>
      <c r="L484" s="23" t="n">
        <v>0.56</v>
      </c>
      <c r="M484" s="21" t="n">
        <v>2.203</v>
      </c>
      <c r="N484" s="21" t="n">
        <v>0.464</v>
      </c>
      <c r="O484" s="17" t="s">
        <v>904</v>
      </c>
      <c r="P484" s="16"/>
    </row>
    <row r="485" s="1" customFormat="true" ht="114.75" hidden="false" customHeight="true" outlineLevel="2" collapsed="false">
      <c r="A485" s="15"/>
      <c r="B485" s="16" t="s">
        <v>910</v>
      </c>
      <c r="C485" s="16" t="s">
        <v>17</v>
      </c>
      <c r="D485" s="17" t="s">
        <v>911</v>
      </c>
      <c r="E485" s="17" t="s">
        <v>869</v>
      </c>
      <c r="F485" s="26" t="n">
        <v>4840</v>
      </c>
      <c r="G485" s="17"/>
      <c r="H485" s="17" t="n">
        <v>5080</v>
      </c>
      <c r="I485" s="17" t="n">
        <v>7260</v>
      </c>
      <c r="J485" s="21" t="n">
        <v>41.748</v>
      </c>
      <c r="K485" s="22" t="n">
        <v>0.085631</v>
      </c>
      <c r="L485" s="21" t="n">
        <v>1.248</v>
      </c>
      <c r="M485" s="21" t="n">
        <v>0.724</v>
      </c>
      <c r="N485" s="21" t="n">
        <v>0.601</v>
      </c>
      <c r="O485" s="17" t="s">
        <v>912</v>
      </c>
      <c r="P485" s="16"/>
    </row>
    <row r="486" s="1" customFormat="true" ht="114.75" hidden="false" customHeight="true" outlineLevel="2" collapsed="false">
      <c r="A486" s="15"/>
      <c r="B486" s="16" t="s">
        <v>913</v>
      </c>
      <c r="C486" s="16" t="s">
        <v>17</v>
      </c>
      <c r="D486" s="17" t="s">
        <v>911</v>
      </c>
      <c r="E486" s="17" t="s">
        <v>871</v>
      </c>
      <c r="F486" s="26" t="n">
        <v>4840</v>
      </c>
      <c r="G486" s="17"/>
      <c r="H486" s="17" t="n">
        <v>5080</v>
      </c>
      <c r="I486" s="17" t="n">
        <v>7260</v>
      </c>
      <c r="J486" s="21" t="n">
        <v>41.748</v>
      </c>
      <c r="K486" s="22" t="n">
        <v>0.085631</v>
      </c>
      <c r="L486" s="21" t="n">
        <v>1.248</v>
      </c>
      <c r="M486" s="21" t="n">
        <v>0.724</v>
      </c>
      <c r="N486" s="21" t="n">
        <v>0.601</v>
      </c>
      <c r="O486" s="17" t="s">
        <v>912</v>
      </c>
      <c r="P486" s="16"/>
    </row>
    <row r="487" s="1" customFormat="true" ht="114.75" hidden="false" customHeight="true" outlineLevel="2" collapsed="false">
      <c r="A487" s="15"/>
      <c r="B487" s="16" t="s">
        <v>914</v>
      </c>
      <c r="C487" s="16" t="s">
        <v>17</v>
      </c>
      <c r="D487" s="17" t="s">
        <v>915</v>
      </c>
      <c r="E487" s="17" t="s">
        <v>869</v>
      </c>
      <c r="F487" s="26" t="n">
        <v>1780</v>
      </c>
      <c r="G487" s="17"/>
      <c r="H487" s="17" t="n">
        <v>1870</v>
      </c>
      <c r="I487" s="17" t="n">
        <v>2670</v>
      </c>
      <c r="J487" s="21" t="n">
        <v>12.885</v>
      </c>
      <c r="K487" s="22" t="n">
        <v>0.025332</v>
      </c>
      <c r="L487" s="21" t="n">
        <v>0.564</v>
      </c>
      <c r="M487" s="21" t="n">
        <v>0.403</v>
      </c>
      <c r="N487" s="21" t="n">
        <v>0.376</v>
      </c>
      <c r="O487" s="17" t="s">
        <v>916</v>
      </c>
      <c r="P487" s="16"/>
    </row>
    <row r="488" s="1" customFormat="true" ht="114.75" hidden="false" customHeight="true" outlineLevel="2" collapsed="false">
      <c r="A488" s="15"/>
      <c r="B488" s="16" t="s">
        <v>917</v>
      </c>
      <c r="C488" s="16" t="s">
        <v>17</v>
      </c>
      <c r="D488" s="17" t="s">
        <v>915</v>
      </c>
      <c r="E488" s="17" t="s">
        <v>871</v>
      </c>
      <c r="F488" s="26" t="n">
        <v>1780</v>
      </c>
      <c r="G488" s="17"/>
      <c r="H488" s="17" t="n">
        <v>1870</v>
      </c>
      <c r="I488" s="17" t="n">
        <v>2670</v>
      </c>
      <c r="J488" s="21" t="n">
        <v>12.885</v>
      </c>
      <c r="K488" s="22" t="n">
        <v>0.025332</v>
      </c>
      <c r="L488" s="21" t="n">
        <v>0.564</v>
      </c>
      <c r="M488" s="21" t="n">
        <v>0.403</v>
      </c>
      <c r="N488" s="21" t="n">
        <v>0.376</v>
      </c>
      <c r="O488" s="17" t="s">
        <v>916</v>
      </c>
      <c r="P488" s="16" t="s">
        <v>169</v>
      </c>
    </row>
    <row r="489" s="1" customFormat="true" ht="114.75" hidden="false" customHeight="true" outlineLevel="2" collapsed="false">
      <c r="A489" s="15"/>
      <c r="B489" s="16" t="s">
        <v>918</v>
      </c>
      <c r="C489" s="16" t="s">
        <v>17</v>
      </c>
      <c r="D489" s="17" t="s">
        <v>919</v>
      </c>
      <c r="E489" s="17" t="s">
        <v>869</v>
      </c>
      <c r="F489" s="26" t="n">
        <v>4120</v>
      </c>
      <c r="G489" s="17"/>
      <c r="H489" s="17" t="n">
        <v>4330</v>
      </c>
      <c r="I489" s="17" t="n">
        <v>6180</v>
      </c>
      <c r="J489" s="21" t="n">
        <v>31.806</v>
      </c>
      <c r="K489" s="22" t="n">
        <v>0.066612</v>
      </c>
      <c r="L489" s="23" t="n">
        <v>1.36</v>
      </c>
      <c r="M489" s="21" t="n">
        <v>0.505</v>
      </c>
      <c r="N489" s="21" t="n">
        <v>0.464</v>
      </c>
      <c r="O489" s="17" t="s">
        <v>920</v>
      </c>
      <c r="P489" s="16"/>
    </row>
    <row r="490" s="1" customFormat="true" ht="114.75" hidden="false" customHeight="true" outlineLevel="2" collapsed="false">
      <c r="A490" s="15"/>
      <c r="B490" s="16" t="s">
        <v>921</v>
      </c>
      <c r="C490" s="16" t="s">
        <v>17</v>
      </c>
      <c r="D490" s="17" t="s">
        <v>919</v>
      </c>
      <c r="E490" s="17" t="s">
        <v>871</v>
      </c>
      <c r="F490" s="26" t="n">
        <v>4120</v>
      </c>
      <c r="G490" s="17"/>
      <c r="H490" s="17" t="n">
        <v>4330</v>
      </c>
      <c r="I490" s="17" t="n">
        <v>6180</v>
      </c>
      <c r="J490" s="21" t="n">
        <v>31.806</v>
      </c>
      <c r="K490" s="22" t="n">
        <v>0.066612</v>
      </c>
      <c r="L490" s="23" t="n">
        <v>1.36</v>
      </c>
      <c r="M490" s="21" t="n">
        <v>0.505</v>
      </c>
      <c r="N490" s="21" t="n">
        <v>0.464</v>
      </c>
      <c r="O490" s="17" t="s">
        <v>920</v>
      </c>
      <c r="P490" s="16"/>
    </row>
    <row r="491" s="1" customFormat="true" ht="114.75" hidden="false" customHeight="true" outlineLevel="2" collapsed="false">
      <c r="A491" s="15"/>
      <c r="B491" s="16" t="s">
        <v>922</v>
      </c>
      <c r="C491" s="16" t="s">
        <v>17</v>
      </c>
      <c r="D491" s="17" t="s">
        <v>923</v>
      </c>
      <c r="E491" s="17" t="s">
        <v>869</v>
      </c>
      <c r="F491" s="26" t="n">
        <v>8270</v>
      </c>
      <c r="G491" s="17"/>
      <c r="H491" s="17" t="n">
        <v>8680</v>
      </c>
      <c r="I491" s="17" t="n">
        <v>12410</v>
      </c>
      <c r="J491" s="21" t="n">
        <v>72.73</v>
      </c>
      <c r="K491" s="22" t="n">
        <v>0.141819</v>
      </c>
      <c r="L491" s="23" t="n">
        <v>0.96</v>
      </c>
      <c r="M491" s="21" t="n">
        <v>2.203</v>
      </c>
      <c r="N491" s="21" t="n">
        <v>0.514</v>
      </c>
      <c r="O491" s="17" t="s">
        <v>924</v>
      </c>
      <c r="P491" s="16"/>
    </row>
    <row r="492" s="1" customFormat="true" ht="114.75" hidden="false" customHeight="true" outlineLevel="2" collapsed="false">
      <c r="A492" s="15"/>
      <c r="B492" s="16" t="s">
        <v>925</v>
      </c>
      <c r="C492" s="16" t="s">
        <v>17</v>
      </c>
      <c r="D492" s="17" t="s">
        <v>923</v>
      </c>
      <c r="E492" s="17" t="s">
        <v>871</v>
      </c>
      <c r="F492" s="26" t="n">
        <v>8270</v>
      </c>
      <c r="G492" s="17"/>
      <c r="H492" s="17" t="n">
        <v>8680</v>
      </c>
      <c r="I492" s="17" t="n">
        <v>12410</v>
      </c>
      <c r="J492" s="21" t="n">
        <v>72.73</v>
      </c>
      <c r="K492" s="22" t="n">
        <v>0.141819</v>
      </c>
      <c r="L492" s="23" t="n">
        <v>0.96</v>
      </c>
      <c r="M492" s="21" t="n">
        <v>2.203</v>
      </c>
      <c r="N492" s="21" t="n">
        <v>0.514</v>
      </c>
      <c r="O492" s="17" t="s">
        <v>924</v>
      </c>
      <c r="P492" s="16"/>
    </row>
    <row r="493" s="1" customFormat="true" ht="114.75" hidden="false" customHeight="true" outlineLevel="2" collapsed="false">
      <c r="A493" s="15"/>
      <c r="B493" s="16" t="s">
        <v>926</v>
      </c>
      <c r="C493" s="16" t="s">
        <v>17</v>
      </c>
      <c r="D493" s="17" t="s">
        <v>927</v>
      </c>
      <c r="E493" s="17" t="s">
        <v>869</v>
      </c>
      <c r="F493" s="26" t="n">
        <v>13130</v>
      </c>
      <c r="G493" s="17"/>
      <c r="H493" s="17" t="n">
        <v>13790</v>
      </c>
      <c r="I493" s="17" t="n">
        <v>19700</v>
      </c>
      <c r="J493" s="21" t="n">
        <v>120.426</v>
      </c>
      <c r="K493" s="22" t="n">
        <v>0.225678</v>
      </c>
      <c r="L493" s="17"/>
      <c r="M493" s="17"/>
      <c r="N493" s="17"/>
      <c r="O493" s="17" t="s">
        <v>928</v>
      </c>
      <c r="P493" s="16"/>
    </row>
    <row r="494" s="1" customFormat="true" ht="114.75" hidden="false" customHeight="true" outlineLevel="2" collapsed="false">
      <c r="A494" s="15"/>
      <c r="B494" s="16" t="s">
        <v>929</v>
      </c>
      <c r="C494" s="16" t="s">
        <v>17</v>
      </c>
      <c r="D494" s="17" t="s">
        <v>927</v>
      </c>
      <c r="E494" s="17" t="s">
        <v>871</v>
      </c>
      <c r="F494" s="26" t="n">
        <v>13130</v>
      </c>
      <c r="G494" s="17"/>
      <c r="H494" s="17" t="n">
        <v>13790</v>
      </c>
      <c r="I494" s="17" t="n">
        <v>19700</v>
      </c>
      <c r="J494" s="21" t="n">
        <v>120.426</v>
      </c>
      <c r="K494" s="22" t="n">
        <v>0.225678</v>
      </c>
      <c r="L494" s="23" t="n">
        <v>1.36</v>
      </c>
      <c r="M494" s="21" t="n">
        <v>2.203</v>
      </c>
      <c r="N494" s="21" t="n">
        <v>0.514</v>
      </c>
      <c r="O494" s="17" t="s">
        <v>928</v>
      </c>
      <c r="P494" s="16" t="s">
        <v>169</v>
      </c>
    </row>
    <row r="495" s="1" customFormat="true" ht="114.75" hidden="false" customHeight="true" outlineLevel="2" collapsed="false">
      <c r="A495" s="15"/>
      <c r="B495" s="16" t="s">
        <v>930</v>
      </c>
      <c r="C495" s="16" t="s">
        <v>17</v>
      </c>
      <c r="D495" s="17" t="s">
        <v>931</v>
      </c>
      <c r="E495" s="17" t="s">
        <v>871</v>
      </c>
      <c r="F495" s="26" t="n">
        <v>7730</v>
      </c>
      <c r="G495" s="17"/>
      <c r="H495" s="17" t="n">
        <v>8120</v>
      </c>
      <c r="I495" s="17" t="n">
        <v>11600</v>
      </c>
      <c r="J495" s="21" t="n">
        <v>64.053</v>
      </c>
      <c r="K495" s="22" t="n">
        <v>0.134326</v>
      </c>
      <c r="L495" s="23" t="n">
        <v>0.96</v>
      </c>
      <c r="M495" s="21" t="n">
        <v>2.203</v>
      </c>
      <c r="N495" s="21" t="n">
        <v>0.514</v>
      </c>
      <c r="O495" s="17" t="s">
        <v>932</v>
      </c>
      <c r="P495" s="16"/>
    </row>
    <row r="496" s="1" customFormat="true" ht="114.75" hidden="false" customHeight="true" outlineLevel="2" collapsed="false">
      <c r="A496" s="15"/>
      <c r="B496" s="16" t="s">
        <v>933</v>
      </c>
      <c r="C496" s="16" t="s">
        <v>17</v>
      </c>
      <c r="D496" s="17" t="s">
        <v>934</v>
      </c>
      <c r="E496" s="17" t="s">
        <v>869</v>
      </c>
      <c r="F496" s="26" t="n">
        <v>9970</v>
      </c>
      <c r="G496" s="17"/>
      <c r="H496" s="17" t="n">
        <v>10470</v>
      </c>
      <c r="I496" s="17" t="n">
        <v>14960</v>
      </c>
      <c r="J496" s="21" t="n">
        <v>100.2</v>
      </c>
      <c r="K496" s="22" t="n">
        <v>0.187</v>
      </c>
      <c r="L496" s="21" t="n">
        <v>0.903</v>
      </c>
      <c r="M496" s="27" t="n">
        <v>2.2</v>
      </c>
      <c r="N496" s="21" t="n">
        <v>0.903</v>
      </c>
      <c r="O496" s="17"/>
      <c r="P496" s="16"/>
    </row>
    <row r="497" s="1" customFormat="true" ht="114.75" hidden="false" customHeight="true" outlineLevel="2" collapsed="false">
      <c r="A497" s="15"/>
      <c r="B497" s="16" t="s">
        <v>935</v>
      </c>
      <c r="C497" s="16" t="s">
        <v>17</v>
      </c>
      <c r="D497" s="17" t="s">
        <v>934</v>
      </c>
      <c r="E497" s="17" t="s">
        <v>871</v>
      </c>
      <c r="F497" s="26" t="n">
        <v>9970</v>
      </c>
      <c r="G497" s="17"/>
      <c r="H497" s="17" t="n">
        <v>10470</v>
      </c>
      <c r="I497" s="17" t="n">
        <v>14960</v>
      </c>
      <c r="J497" s="21" t="n">
        <v>100.2</v>
      </c>
      <c r="K497" s="22" t="n">
        <v>0.187</v>
      </c>
      <c r="L497" s="21" t="n">
        <v>0.903</v>
      </c>
      <c r="M497" s="27" t="n">
        <v>2.2</v>
      </c>
      <c r="N497" s="21" t="n">
        <v>0.903</v>
      </c>
      <c r="O497" s="17"/>
      <c r="P497" s="16"/>
    </row>
    <row r="498" customFormat="false" ht="15" hidden="false" customHeight="true" outlineLevel="1" collapsed="false">
      <c r="A498" s="12" t="s">
        <v>936</v>
      </c>
      <c r="B498" s="12"/>
      <c r="C498" s="12"/>
      <c r="D498" s="13"/>
      <c r="E498" s="13"/>
      <c r="F498" s="13"/>
      <c r="G498" s="13"/>
      <c r="H498" s="13"/>
      <c r="I498" s="13"/>
      <c r="J498" s="13"/>
      <c r="K498" s="14"/>
      <c r="L498" s="13"/>
      <c r="M498" s="13"/>
      <c r="N498" s="13"/>
      <c r="O498" s="13"/>
      <c r="P498" s="12"/>
    </row>
    <row r="499" s="1" customFormat="true" ht="114.75" hidden="false" customHeight="true" outlineLevel="2" collapsed="false">
      <c r="A499" s="15"/>
      <c r="B499" s="16" t="s">
        <v>937</v>
      </c>
      <c r="C499" s="16" t="s">
        <v>17</v>
      </c>
      <c r="D499" s="17" t="s">
        <v>938</v>
      </c>
      <c r="E499" s="17" t="s">
        <v>213</v>
      </c>
      <c r="F499" s="26" t="n">
        <v>3890</v>
      </c>
      <c r="G499" s="17"/>
      <c r="H499" s="17" t="n">
        <v>4080</v>
      </c>
      <c r="I499" s="17" t="n">
        <v>5840</v>
      </c>
      <c r="J499" s="21" t="n">
        <v>21.694</v>
      </c>
      <c r="K499" s="22" t="n">
        <v>0.057955</v>
      </c>
      <c r="L499" s="21" t="n">
        <v>0.502</v>
      </c>
      <c r="M499" s="21" t="n">
        <v>1.939</v>
      </c>
      <c r="N499" s="21" t="n">
        <v>0.368</v>
      </c>
      <c r="O499" s="17"/>
      <c r="P499" s="16"/>
    </row>
    <row r="500" s="1" customFormat="true" ht="114.75" hidden="false" customHeight="true" outlineLevel="2" collapsed="false">
      <c r="A500" s="15"/>
      <c r="B500" s="16" t="s">
        <v>939</v>
      </c>
      <c r="C500" s="16" t="s">
        <v>17</v>
      </c>
      <c r="D500" s="17" t="s">
        <v>940</v>
      </c>
      <c r="E500" s="17" t="s">
        <v>99</v>
      </c>
      <c r="F500" s="26" t="n">
        <v>2920</v>
      </c>
      <c r="G500" s="17"/>
      <c r="H500" s="17" t="n">
        <v>3070</v>
      </c>
      <c r="I500" s="17" t="n">
        <v>4380</v>
      </c>
      <c r="J500" s="21" t="n">
        <v>14.534</v>
      </c>
      <c r="K500" s="22" t="n">
        <v>0.022541</v>
      </c>
      <c r="L500" s="23" t="n">
        <v>0.79</v>
      </c>
      <c r="M500" s="23" t="n">
        <v>0.59</v>
      </c>
      <c r="N500" s="23" t="n">
        <v>0.02</v>
      </c>
      <c r="O500" s="17"/>
      <c r="P500" s="16"/>
    </row>
    <row r="501" s="1" customFormat="true" ht="114.75" hidden="false" customHeight="true" outlineLevel="2" collapsed="false">
      <c r="A501" s="15"/>
      <c r="B501" s="16" t="s">
        <v>941</v>
      </c>
      <c r="C501" s="16" t="s">
        <v>17</v>
      </c>
      <c r="D501" s="17" t="s">
        <v>942</v>
      </c>
      <c r="E501" s="17" t="s">
        <v>213</v>
      </c>
      <c r="F501" s="26" t="n">
        <v>7390</v>
      </c>
      <c r="G501" s="17"/>
      <c r="H501" s="17" t="n">
        <v>7760</v>
      </c>
      <c r="I501" s="17" t="n">
        <v>11090</v>
      </c>
      <c r="J501" s="21" t="n">
        <v>38.195</v>
      </c>
      <c r="K501" s="22" t="n">
        <v>0.071684</v>
      </c>
      <c r="L501" s="21" t="n">
        <v>0.802</v>
      </c>
      <c r="M501" s="23" t="n">
        <v>0.79</v>
      </c>
      <c r="N501" s="23" t="n">
        <v>0.46</v>
      </c>
      <c r="O501" s="17" t="s">
        <v>943</v>
      </c>
      <c r="P501" s="16" t="s">
        <v>169</v>
      </c>
    </row>
    <row r="502" s="1" customFormat="true" ht="114.75" hidden="false" customHeight="true" outlineLevel="2" collapsed="false">
      <c r="A502" s="15"/>
      <c r="B502" s="16" t="s">
        <v>944</v>
      </c>
      <c r="C502" s="16" t="s">
        <v>17</v>
      </c>
      <c r="D502" s="17" t="s">
        <v>945</v>
      </c>
      <c r="E502" s="17" t="s">
        <v>213</v>
      </c>
      <c r="F502" s="26" t="n">
        <v>12640</v>
      </c>
      <c r="G502" s="17"/>
      <c r="H502" s="17" t="n">
        <v>13270</v>
      </c>
      <c r="I502" s="17" t="n">
        <v>18960</v>
      </c>
      <c r="J502" s="21" t="n">
        <v>53.75</v>
      </c>
      <c r="K502" s="22" t="n">
        <v>0.090671</v>
      </c>
      <c r="L502" s="21" t="n">
        <v>1.202</v>
      </c>
      <c r="M502" s="23" t="n">
        <v>0.79</v>
      </c>
      <c r="N502" s="23" t="n">
        <v>0.46</v>
      </c>
      <c r="O502" s="17" t="s">
        <v>946</v>
      </c>
      <c r="P502" s="16"/>
    </row>
    <row r="503" s="1" customFormat="true" ht="114.75" hidden="false" customHeight="true" outlineLevel="2" collapsed="false">
      <c r="A503" s="15"/>
      <c r="B503" s="16" t="s">
        <v>947</v>
      </c>
      <c r="C503" s="16" t="s">
        <v>17</v>
      </c>
      <c r="D503" s="17" t="s">
        <v>948</v>
      </c>
      <c r="E503" s="17" t="s">
        <v>213</v>
      </c>
      <c r="F503" s="26" t="n">
        <v>11470</v>
      </c>
      <c r="G503" s="17"/>
      <c r="H503" s="17" t="n">
        <v>12040</v>
      </c>
      <c r="I503" s="17" t="n">
        <v>17210</v>
      </c>
      <c r="J503" s="21" t="n">
        <v>64.2</v>
      </c>
      <c r="K503" s="22" t="n">
        <v>0.128195</v>
      </c>
      <c r="L503" s="21" t="n">
        <v>1.636</v>
      </c>
      <c r="M503" s="21" t="n">
        <v>0.898</v>
      </c>
      <c r="N503" s="23" t="n">
        <v>2.06</v>
      </c>
      <c r="O503" s="17" t="s">
        <v>823</v>
      </c>
      <c r="P503" s="16"/>
    </row>
    <row r="504" s="1" customFormat="true" ht="114.75" hidden="false" customHeight="true" outlineLevel="2" collapsed="false">
      <c r="A504" s="15"/>
      <c r="B504" s="16" t="s">
        <v>949</v>
      </c>
      <c r="C504" s="16" t="s">
        <v>17</v>
      </c>
      <c r="D504" s="17" t="s">
        <v>950</v>
      </c>
      <c r="E504" s="17" t="s">
        <v>213</v>
      </c>
      <c r="F504" s="26" t="n">
        <v>9140</v>
      </c>
      <c r="G504" s="17"/>
      <c r="H504" s="17" t="n">
        <v>9600</v>
      </c>
      <c r="I504" s="17" t="n">
        <v>13710</v>
      </c>
      <c r="J504" s="21" t="n">
        <v>72.182</v>
      </c>
      <c r="K504" s="22" t="n">
        <v>0.064738</v>
      </c>
      <c r="L504" s="21" t="n">
        <v>0.936</v>
      </c>
      <c r="M504" s="21" t="n">
        <v>0.898</v>
      </c>
      <c r="N504" s="23" t="n">
        <v>2.06</v>
      </c>
      <c r="O504" s="17" t="s">
        <v>951</v>
      </c>
      <c r="P504" s="16"/>
    </row>
    <row r="505" s="1" customFormat="true" ht="114.75" hidden="false" customHeight="true" outlineLevel="2" collapsed="false">
      <c r="A505" s="15"/>
      <c r="B505" s="16" t="s">
        <v>952</v>
      </c>
      <c r="C505" s="16" t="s">
        <v>17</v>
      </c>
      <c r="D505" s="17" t="s">
        <v>953</v>
      </c>
      <c r="E505" s="17" t="s">
        <v>213</v>
      </c>
      <c r="F505" s="26" t="n">
        <v>7590</v>
      </c>
      <c r="G505" s="17"/>
      <c r="H505" s="17" t="n">
        <v>7970</v>
      </c>
      <c r="I505" s="17" t="n">
        <v>11390</v>
      </c>
      <c r="J505" s="21" t="n">
        <v>40.948</v>
      </c>
      <c r="K505" s="22" t="n">
        <v>0.075936</v>
      </c>
      <c r="L505" s="21" t="n">
        <v>0.402</v>
      </c>
      <c r="M505" s="21" t="n">
        <v>2.176</v>
      </c>
      <c r="N505" s="23" t="n">
        <v>0.46</v>
      </c>
      <c r="O505" s="17" t="s">
        <v>954</v>
      </c>
      <c r="P505" s="16" t="s">
        <v>169</v>
      </c>
    </row>
    <row r="506" s="1" customFormat="true" ht="114.75" hidden="false" customHeight="true" outlineLevel="2" collapsed="false">
      <c r="A506" s="15"/>
      <c r="B506" s="16" t="s">
        <v>955</v>
      </c>
      <c r="C506" s="16" t="s">
        <v>17</v>
      </c>
      <c r="D506" s="17" t="s">
        <v>956</v>
      </c>
      <c r="E506" s="17" t="s">
        <v>213</v>
      </c>
      <c r="F506" s="26" t="n">
        <v>7190</v>
      </c>
      <c r="G506" s="17"/>
      <c r="H506" s="17" t="n">
        <v>7550</v>
      </c>
      <c r="I506" s="17" t="n">
        <v>10790</v>
      </c>
      <c r="J506" s="21" t="n">
        <v>38.71</v>
      </c>
      <c r="K506" s="22" t="n">
        <v>0.088911</v>
      </c>
      <c r="L506" s="21" t="n">
        <v>0.441</v>
      </c>
      <c r="M506" s="21" t="n">
        <v>2.176</v>
      </c>
      <c r="N506" s="27" t="n">
        <v>0.3</v>
      </c>
      <c r="O506" s="17" t="s">
        <v>957</v>
      </c>
      <c r="P506" s="16"/>
    </row>
    <row r="507" s="1" customFormat="true" ht="114.75" hidden="false" customHeight="true" outlineLevel="2" collapsed="false">
      <c r="A507" s="15"/>
      <c r="B507" s="16" t="s">
        <v>958</v>
      </c>
      <c r="C507" s="16" t="s">
        <v>17</v>
      </c>
      <c r="D507" s="17" t="s">
        <v>959</v>
      </c>
      <c r="E507" s="17" t="s">
        <v>213</v>
      </c>
      <c r="F507" s="26" t="n">
        <v>5830</v>
      </c>
      <c r="G507" s="17"/>
      <c r="H507" s="17" t="n">
        <v>6120</v>
      </c>
      <c r="I507" s="17" t="n">
        <v>8750</v>
      </c>
      <c r="J507" s="21" t="n">
        <v>35.447</v>
      </c>
      <c r="K507" s="22" t="n">
        <v>0.070946</v>
      </c>
      <c r="L507" s="21" t="n">
        <v>1.002</v>
      </c>
      <c r="M507" s="23" t="n">
        <v>0.79</v>
      </c>
      <c r="N507" s="23" t="n">
        <v>0.46</v>
      </c>
      <c r="O507" s="17" t="s">
        <v>820</v>
      </c>
      <c r="P507" s="16"/>
    </row>
    <row r="508" s="1" customFormat="true" ht="114.75" hidden="false" customHeight="true" outlineLevel="2" collapsed="false">
      <c r="A508" s="15"/>
      <c r="B508" s="16" t="s">
        <v>960</v>
      </c>
      <c r="C508" s="16" t="s">
        <v>17</v>
      </c>
      <c r="D508" s="17" t="s">
        <v>961</v>
      </c>
      <c r="E508" s="17" t="s">
        <v>213</v>
      </c>
      <c r="F508" s="26" t="n">
        <v>2530</v>
      </c>
      <c r="G508" s="17"/>
      <c r="H508" s="17" t="n">
        <v>2660</v>
      </c>
      <c r="I508" s="17" t="n">
        <v>3800</v>
      </c>
      <c r="J508" s="21" t="n">
        <v>12.642</v>
      </c>
      <c r="K508" s="22" t="n">
        <v>0.024841</v>
      </c>
      <c r="L508" s="21" t="n">
        <v>0.402</v>
      </c>
      <c r="M508" s="21" t="n">
        <v>0.406</v>
      </c>
      <c r="N508" s="21" t="n">
        <v>0.378</v>
      </c>
      <c r="O508" s="17" t="s">
        <v>829</v>
      </c>
      <c r="P508" s="16" t="s">
        <v>169</v>
      </c>
    </row>
    <row r="509" s="1" customFormat="true" ht="114.75" hidden="false" customHeight="true" outlineLevel="2" collapsed="false">
      <c r="A509" s="15"/>
      <c r="B509" s="16" t="s">
        <v>962</v>
      </c>
      <c r="C509" s="16" t="s">
        <v>17</v>
      </c>
      <c r="D509" s="17" t="s">
        <v>963</v>
      </c>
      <c r="E509" s="17" t="s">
        <v>213</v>
      </c>
      <c r="F509" s="26" t="n">
        <v>5830</v>
      </c>
      <c r="G509" s="17"/>
      <c r="H509" s="17" t="n">
        <v>6120</v>
      </c>
      <c r="I509" s="17" t="n">
        <v>8750</v>
      </c>
      <c r="J509" s="21" t="n">
        <v>34.388</v>
      </c>
      <c r="K509" s="22" t="n">
        <v>0.071214</v>
      </c>
      <c r="L509" s="21" t="n">
        <v>1.402</v>
      </c>
      <c r="M509" s="21" t="n">
        <v>0.408</v>
      </c>
      <c r="N509" s="23" t="n">
        <v>0.46</v>
      </c>
      <c r="O509" s="17" t="s">
        <v>964</v>
      </c>
      <c r="P509" s="16"/>
    </row>
    <row r="510" s="1" customFormat="true" ht="114.75" hidden="false" customHeight="true" outlineLevel="2" collapsed="false">
      <c r="A510" s="15"/>
      <c r="B510" s="16" t="s">
        <v>965</v>
      </c>
      <c r="C510" s="16" t="s">
        <v>17</v>
      </c>
      <c r="D510" s="17" t="s">
        <v>966</v>
      </c>
      <c r="E510" s="17" t="s">
        <v>213</v>
      </c>
      <c r="F510" s="26" t="n">
        <v>7190</v>
      </c>
      <c r="G510" s="17"/>
      <c r="H510" s="17" t="n">
        <v>7550</v>
      </c>
      <c r="I510" s="17" t="n">
        <v>10790</v>
      </c>
      <c r="J510" s="21" t="n">
        <v>36.441</v>
      </c>
      <c r="K510" s="22" t="n">
        <v>0.079672</v>
      </c>
      <c r="L510" s="21" t="n">
        <v>1.802</v>
      </c>
      <c r="M510" s="21" t="n">
        <v>0.408</v>
      </c>
      <c r="N510" s="23" t="n">
        <v>0.46</v>
      </c>
      <c r="O510" s="17" t="s">
        <v>920</v>
      </c>
      <c r="P510" s="16" t="s">
        <v>169</v>
      </c>
    </row>
    <row r="511" s="1" customFormat="true" ht="114.75" hidden="false" customHeight="true" outlineLevel="2" collapsed="false">
      <c r="A511" s="15"/>
      <c r="B511" s="16" t="s">
        <v>967</v>
      </c>
      <c r="C511" s="16" t="s">
        <v>17</v>
      </c>
      <c r="D511" s="17" t="s">
        <v>968</v>
      </c>
      <c r="E511" s="17" t="s">
        <v>213</v>
      </c>
      <c r="F511" s="26" t="n">
        <v>6810</v>
      </c>
      <c r="G511" s="17"/>
      <c r="H511" s="17" t="n">
        <v>7150</v>
      </c>
      <c r="I511" s="17" t="n">
        <v>10220</v>
      </c>
      <c r="J511" s="21" t="n">
        <v>33.585</v>
      </c>
      <c r="K511" s="22" t="n">
        <v>0.070462</v>
      </c>
      <c r="L511" s="21" t="n">
        <v>1.002</v>
      </c>
      <c r="M511" s="21" t="n">
        <v>0.786</v>
      </c>
      <c r="N511" s="21" t="n">
        <v>0.372</v>
      </c>
      <c r="O511" s="17" t="s">
        <v>969</v>
      </c>
      <c r="P511" s="16"/>
    </row>
    <row r="512" s="1" customFormat="true" ht="114.75" hidden="false" customHeight="true" outlineLevel="2" collapsed="false">
      <c r="A512" s="15"/>
      <c r="B512" s="16" t="s">
        <v>970</v>
      </c>
      <c r="C512" s="16" t="s">
        <v>17</v>
      </c>
      <c r="D512" s="17" t="s">
        <v>971</v>
      </c>
      <c r="E512" s="17" t="s">
        <v>213</v>
      </c>
      <c r="F512" s="26" t="n">
        <v>12450</v>
      </c>
      <c r="G512" s="17"/>
      <c r="H512" s="17" t="n">
        <v>13070</v>
      </c>
      <c r="I512" s="17" t="n">
        <v>18680</v>
      </c>
      <c r="J512" s="21" t="n">
        <v>61.915</v>
      </c>
      <c r="K512" s="22" t="n">
        <v>0.120427</v>
      </c>
      <c r="L512" s="21" t="n">
        <v>0.802</v>
      </c>
      <c r="M512" s="21" t="n">
        <v>2.176</v>
      </c>
      <c r="N512" s="23" t="n">
        <v>0.46</v>
      </c>
      <c r="O512" s="17" t="s">
        <v>972</v>
      </c>
      <c r="P512" s="16" t="s">
        <v>169</v>
      </c>
    </row>
    <row r="513" s="1" customFormat="true" ht="114.75" hidden="false" customHeight="true" outlineLevel="2" collapsed="false">
      <c r="A513" s="15"/>
      <c r="B513" s="16" t="s">
        <v>973</v>
      </c>
      <c r="C513" s="16" t="s">
        <v>17</v>
      </c>
      <c r="D513" s="17" t="s">
        <v>974</v>
      </c>
      <c r="E513" s="17" t="s">
        <v>213</v>
      </c>
      <c r="F513" s="26" t="n">
        <v>12640</v>
      </c>
      <c r="G513" s="17"/>
      <c r="H513" s="17" t="n">
        <v>13270</v>
      </c>
      <c r="I513" s="17" t="n">
        <v>18960</v>
      </c>
      <c r="J513" s="21" t="n">
        <v>76.639</v>
      </c>
      <c r="K513" s="22" t="n">
        <v>0.14725</v>
      </c>
      <c r="L513" s="21" t="n">
        <v>0.754</v>
      </c>
      <c r="M513" s="21" t="n">
        <v>2.176</v>
      </c>
      <c r="N513" s="21" t="n">
        <v>0.754</v>
      </c>
      <c r="O513" s="17" t="s">
        <v>957</v>
      </c>
      <c r="P513" s="16"/>
    </row>
    <row r="514" s="1" customFormat="true" ht="114.75" hidden="false" customHeight="true" outlineLevel="2" collapsed="false">
      <c r="A514" s="15"/>
      <c r="B514" s="16" t="s">
        <v>975</v>
      </c>
      <c r="C514" s="16" t="s">
        <v>17</v>
      </c>
      <c r="D514" s="17" t="s">
        <v>976</v>
      </c>
      <c r="E514" s="17" t="s">
        <v>213</v>
      </c>
      <c r="F514" s="26" t="n">
        <v>15560</v>
      </c>
      <c r="G514" s="17"/>
      <c r="H514" s="17" t="n">
        <v>16340</v>
      </c>
      <c r="I514" s="17" t="n">
        <v>23340</v>
      </c>
      <c r="J514" s="21" t="n">
        <v>69.794</v>
      </c>
      <c r="K514" s="22" t="n">
        <v>0.124557</v>
      </c>
      <c r="L514" s="21" t="n">
        <v>0.802</v>
      </c>
      <c r="M514" s="21" t="n">
        <v>2.176</v>
      </c>
      <c r="N514" s="21" t="n">
        <v>0.464</v>
      </c>
      <c r="O514" s="17" t="s">
        <v>977</v>
      </c>
      <c r="P514" s="16"/>
    </row>
    <row r="515" s="1" customFormat="true" ht="114.75" hidden="false" customHeight="true" outlineLevel="2" collapsed="false">
      <c r="A515" s="15"/>
      <c r="B515" s="16" t="s">
        <v>978</v>
      </c>
      <c r="C515" s="16" t="s">
        <v>17</v>
      </c>
      <c r="D515" s="17" t="s">
        <v>979</v>
      </c>
      <c r="E515" s="17" t="s">
        <v>213</v>
      </c>
      <c r="F515" s="26" t="n">
        <v>11670</v>
      </c>
      <c r="G515" s="17"/>
      <c r="H515" s="17" t="n">
        <v>12250</v>
      </c>
      <c r="I515" s="17" t="n">
        <v>17510</v>
      </c>
      <c r="J515" s="21" t="n">
        <v>68.325</v>
      </c>
      <c r="K515" s="22" t="n">
        <v>0.131787</v>
      </c>
      <c r="L515" s="21" t="n">
        <v>0.602</v>
      </c>
      <c r="M515" s="27" t="n">
        <v>1.9</v>
      </c>
      <c r="N515" s="23" t="n">
        <v>0.46</v>
      </c>
      <c r="O515" s="17" t="s">
        <v>980</v>
      </c>
      <c r="P515" s="16"/>
    </row>
    <row r="516" s="1" customFormat="true" ht="114.75" hidden="false" customHeight="true" outlineLevel="2" collapsed="false">
      <c r="A516" s="15"/>
      <c r="B516" s="16" t="s">
        <v>981</v>
      </c>
      <c r="C516" s="16" t="s">
        <v>17</v>
      </c>
      <c r="D516" s="17" t="s">
        <v>982</v>
      </c>
      <c r="E516" s="17" t="s">
        <v>213</v>
      </c>
      <c r="F516" s="26" t="n">
        <v>9720</v>
      </c>
      <c r="G516" s="17"/>
      <c r="H516" s="17" t="n">
        <v>10210</v>
      </c>
      <c r="I516" s="17" t="n">
        <v>14580</v>
      </c>
      <c r="J516" s="21" t="n">
        <v>55.79</v>
      </c>
      <c r="K516" s="22" t="n">
        <v>0.112944</v>
      </c>
      <c r="L516" s="21" t="n">
        <v>0.602</v>
      </c>
      <c r="M516" s="27" t="n">
        <v>1.6</v>
      </c>
      <c r="N516" s="23" t="n">
        <v>0.46</v>
      </c>
      <c r="O516" s="17" t="s">
        <v>980</v>
      </c>
      <c r="P516" s="16"/>
    </row>
    <row r="517" s="1" customFormat="true" ht="114.75" hidden="false" customHeight="true" outlineLevel="2" collapsed="false">
      <c r="A517" s="15"/>
      <c r="B517" s="16" t="s">
        <v>983</v>
      </c>
      <c r="C517" s="16" t="s">
        <v>17</v>
      </c>
      <c r="D517" s="17" t="s">
        <v>984</v>
      </c>
      <c r="E517" s="17" t="s">
        <v>213</v>
      </c>
      <c r="F517" s="26" t="n">
        <v>8170</v>
      </c>
      <c r="G517" s="17"/>
      <c r="H517" s="17" t="n">
        <v>8580</v>
      </c>
      <c r="I517" s="17" t="n">
        <v>12260</v>
      </c>
      <c r="J517" s="21" t="n">
        <v>40.294</v>
      </c>
      <c r="K517" s="22" t="n">
        <v>0.086222</v>
      </c>
      <c r="L517" s="21" t="n">
        <v>0.502</v>
      </c>
      <c r="M517" s="21" t="n">
        <v>2.176</v>
      </c>
      <c r="N517" s="21" t="n">
        <v>0.372</v>
      </c>
      <c r="O517" s="17" t="s">
        <v>985</v>
      </c>
      <c r="P517" s="16"/>
    </row>
    <row r="518" customFormat="false" ht="15" hidden="false" customHeight="true" outlineLevel="1" collapsed="false">
      <c r="A518" s="12" t="s">
        <v>986</v>
      </c>
      <c r="B518" s="12"/>
      <c r="C518" s="12"/>
      <c r="D518" s="13"/>
      <c r="E518" s="13"/>
      <c r="F518" s="13"/>
      <c r="G518" s="13"/>
      <c r="H518" s="13"/>
      <c r="I518" s="13"/>
      <c r="J518" s="13"/>
      <c r="K518" s="14"/>
      <c r="L518" s="13"/>
      <c r="M518" s="13"/>
      <c r="N518" s="13"/>
      <c r="O518" s="13"/>
      <c r="P518" s="12"/>
    </row>
    <row r="519" s="1" customFormat="true" ht="114.75" hidden="false" customHeight="true" outlineLevel="2" collapsed="false">
      <c r="A519" s="15"/>
      <c r="B519" s="16" t="s">
        <v>987</v>
      </c>
      <c r="C519" s="16" t="s">
        <v>17</v>
      </c>
      <c r="D519" s="17" t="s">
        <v>988</v>
      </c>
      <c r="E519" s="17" t="s">
        <v>989</v>
      </c>
      <c r="F519" s="26" t="n">
        <v>8910</v>
      </c>
      <c r="G519" s="17"/>
      <c r="H519" s="17" t="n">
        <v>9360</v>
      </c>
      <c r="I519" s="17" t="n">
        <v>13370</v>
      </c>
      <c r="J519" s="21" t="n">
        <v>44.9</v>
      </c>
      <c r="K519" s="22" t="n">
        <v>0.059</v>
      </c>
      <c r="L519" s="21" t="n">
        <v>1.302</v>
      </c>
      <c r="M519" s="21" t="n">
        <v>0.696</v>
      </c>
      <c r="N519" s="21" t="n">
        <v>0.376</v>
      </c>
      <c r="O519" s="17"/>
      <c r="P519" s="16"/>
    </row>
    <row r="520" s="1" customFormat="true" ht="114.75" hidden="false" customHeight="true" outlineLevel="2" collapsed="false">
      <c r="A520" s="15"/>
      <c r="B520" s="16" t="s">
        <v>990</v>
      </c>
      <c r="C520" s="16" t="s">
        <v>17</v>
      </c>
      <c r="D520" s="17" t="s">
        <v>988</v>
      </c>
      <c r="E520" s="17" t="s">
        <v>991</v>
      </c>
      <c r="F520" s="26" t="n">
        <v>8910</v>
      </c>
      <c r="G520" s="17"/>
      <c r="H520" s="17" t="n">
        <v>9360</v>
      </c>
      <c r="I520" s="17" t="n">
        <v>13370</v>
      </c>
      <c r="J520" s="21" t="n">
        <v>44.9</v>
      </c>
      <c r="K520" s="22" t="n">
        <v>0.059</v>
      </c>
      <c r="L520" s="21" t="n">
        <v>1.302</v>
      </c>
      <c r="M520" s="21" t="n">
        <v>0.696</v>
      </c>
      <c r="N520" s="21" t="n">
        <v>0.376</v>
      </c>
      <c r="O520" s="17"/>
      <c r="P520" s="16"/>
    </row>
    <row r="521" s="1" customFormat="true" ht="114.75" hidden="false" customHeight="true" outlineLevel="2" collapsed="false">
      <c r="A521" s="15"/>
      <c r="B521" s="16" t="s">
        <v>992</v>
      </c>
      <c r="C521" s="16" t="s">
        <v>17</v>
      </c>
      <c r="D521" s="17" t="s">
        <v>988</v>
      </c>
      <c r="E521" s="17" t="s">
        <v>993</v>
      </c>
      <c r="F521" s="26" t="n">
        <v>8910</v>
      </c>
      <c r="G521" s="17"/>
      <c r="H521" s="17" t="n">
        <v>9360</v>
      </c>
      <c r="I521" s="17" t="n">
        <v>13370</v>
      </c>
      <c r="J521" s="21" t="n">
        <v>44.9</v>
      </c>
      <c r="K521" s="22" t="n">
        <v>0.059</v>
      </c>
      <c r="L521" s="21" t="n">
        <v>1.302</v>
      </c>
      <c r="M521" s="21" t="n">
        <v>0.696</v>
      </c>
      <c r="N521" s="21" t="n">
        <v>0.376</v>
      </c>
      <c r="O521" s="17"/>
      <c r="P521" s="16"/>
    </row>
    <row r="522" s="1" customFormat="true" ht="114.75" hidden="false" customHeight="true" outlineLevel="2" collapsed="false">
      <c r="A522" s="15"/>
      <c r="B522" s="16" t="s">
        <v>994</v>
      </c>
      <c r="C522" s="16" t="s">
        <v>17</v>
      </c>
      <c r="D522" s="17" t="s">
        <v>995</v>
      </c>
      <c r="E522" s="17" t="s">
        <v>996</v>
      </c>
      <c r="F522" s="26" t="n">
        <v>7270</v>
      </c>
      <c r="G522" s="17"/>
      <c r="H522" s="17" t="n">
        <v>7630</v>
      </c>
      <c r="I522" s="17" t="n">
        <v>10910</v>
      </c>
      <c r="J522" s="21" t="n">
        <v>20.478</v>
      </c>
      <c r="K522" s="22" t="n">
        <v>0.093</v>
      </c>
      <c r="L522" s="27" t="n">
        <v>0.5</v>
      </c>
      <c r="M522" s="21" t="n">
        <v>2.015</v>
      </c>
      <c r="N522" s="21" t="n">
        <v>0.372</v>
      </c>
      <c r="O522" s="17"/>
      <c r="P522" s="16"/>
    </row>
    <row r="523" s="1" customFormat="true" ht="114.75" hidden="false" customHeight="true" outlineLevel="2" collapsed="false">
      <c r="A523" s="15"/>
      <c r="B523" s="16" t="s">
        <v>997</v>
      </c>
      <c r="C523" s="16" t="s">
        <v>17</v>
      </c>
      <c r="D523" s="17" t="s">
        <v>995</v>
      </c>
      <c r="E523" s="17" t="s">
        <v>998</v>
      </c>
      <c r="F523" s="26" t="n">
        <v>7270</v>
      </c>
      <c r="G523" s="17"/>
      <c r="H523" s="17" t="n">
        <v>7630</v>
      </c>
      <c r="I523" s="17" t="n">
        <v>10910</v>
      </c>
      <c r="J523" s="21" t="n">
        <v>20.478</v>
      </c>
      <c r="K523" s="22" t="n">
        <v>0.093</v>
      </c>
      <c r="L523" s="27" t="n">
        <v>0.5</v>
      </c>
      <c r="M523" s="21" t="n">
        <v>2.015</v>
      </c>
      <c r="N523" s="21" t="n">
        <v>0.372</v>
      </c>
      <c r="O523" s="17"/>
      <c r="P523" s="16"/>
    </row>
    <row r="524" s="1" customFormat="true" ht="114.75" hidden="false" customHeight="true" outlineLevel="2" collapsed="false">
      <c r="A524" s="15"/>
      <c r="B524" s="16" t="s">
        <v>999</v>
      </c>
      <c r="C524" s="16" t="s">
        <v>17</v>
      </c>
      <c r="D524" s="17" t="s">
        <v>995</v>
      </c>
      <c r="E524" s="17" t="s">
        <v>1000</v>
      </c>
      <c r="F524" s="26" t="n">
        <v>7270</v>
      </c>
      <c r="G524" s="17"/>
      <c r="H524" s="17" t="n">
        <v>7630</v>
      </c>
      <c r="I524" s="17" t="n">
        <v>10910</v>
      </c>
      <c r="J524" s="21" t="n">
        <v>20.478</v>
      </c>
      <c r="K524" s="22" t="n">
        <v>0.093</v>
      </c>
      <c r="L524" s="27" t="n">
        <v>0.5</v>
      </c>
      <c r="M524" s="21" t="n">
        <v>2.015</v>
      </c>
      <c r="N524" s="21" t="n">
        <v>0.372</v>
      </c>
      <c r="O524" s="17"/>
      <c r="P524" s="16"/>
    </row>
    <row r="525" s="1" customFormat="true" ht="114.75" hidden="false" customHeight="true" outlineLevel="2" collapsed="false">
      <c r="A525" s="15"/>
      <c r="B525" s="16" t="s">
        <v>1001</v>
      </c>
      <c r="C525" s="16"/>
      <c r="D525" s="17" t="s">
        <v>1002</v>
      </c>
      <c r="E525" s="17" t="s">
        <v>996</v>
      </c>
      <c r="F525" s="26" t="n">
        <v>7740</v>
      </c>
      <c r="G525" s="17"/>
      <c r="H525" s="17" t="n">
        <v>8130</v>
      </c>
      <c r="I525" s="17" t="n">
        <v>11610</v>
      </c>
      <c r="J525" s="21" t="n">
        <v>41.308</v>
      </c>
      <c r="K525" s="22" t="n">
        <v>0.094</v>
      </c>
      <c r="L525" s="21" t="n">
        <v>0.502</v>
      </c>
      <c r="M525" s="21" t="n">
        <v>2.016</v>
      </c>
      <c r="N525" s="21" t="n">
        <v>0.377</v>
      </c>
      <c r="O525" s="17"/>
      <c r="P525" s="16"/>
    </row>
    <row r="526" s="1" customFormat="true" ht="114.75" hidden="false" customHeight="true" outlineLevel="2" collapsed="false">
      <c r="A526" s="15"/>
      <c r="B526" s="16" t="s">
        <v>1003</v>
      </c>
      <c r="C526" s="16"/>
      <c r="D526" s="17" t="s">
        <v>1002</v>
      </c>
      <c r="E526" s="17" t="s">
        <v>998</v>
      </c>
      <c r="F526" s="26" t="n">
        <v>7740</v>
      </c>
      <c r="G526" s="17"/>
      <c r="H526" s="17" t="n">
        <v>8130</v>
      </c>
      <c r="I526" s="17" t="n">
        <v>11610</v>
      </c>
      <c r="J526" s="21" t="n">
        <v>41.308</v>
      </c>
      <c r="K526" s="22" t="n">
        <v>0.094</v>
      </c>
      <c r="L526" s="21" t="n">
        <v>0.502</v>
      </c>
      <c r="M526" s="21" t="n">
        <v>2.016</v>
      </c>
      <c r="N526" s="21" t="n">
        <v>0.377</v>
      </c>
      <c r="O526" s="17"/>
      <c r="P526" s="16"/>
    </row>
    <row r="527" s="1" customFormat="true" ht="114.75" hidden="false" customHeight="true" outlineLevel="2" collapsed="false">
      <c r="A527" s="15"/>
      <c r="B527" s="16" t="s">
        <v>1004</v>
      </c>
      <c r="C527" s="16"/>
      <c r="D527" s="17" t="s">
        <v>1002</v>
      </c>
      <c r="E527" s="17" t="s">
        <v>1000</v>
      </c>
      <c r="F527" s="26" t="n">
        <v>7740</v>
      </c>
      <c r="G527" s="17"/>
      <c r="H527" s="17" t="n">
        <v>8130</v>
      </c>
      <c r="I527" s="17" t="n">
        <v>11610</v>
      </c>
      <c r="J527" s="21" t="n">
        <v>41.308</v>
      </c>
      <c r="K527" s="22" t="n">
        <v>0.094</v>
      </c>
      <c r="L527" s="21" t="n">
        <v>0.502</v>
      </c>
      <c r="M527" s="21" t="n">
        <v>2.016</v>
      </c>
      <c r="N527" s="21" t="n">
        <v>0.377</v>
      </c>
      <c r="O527" s="17"/>
      <c r="P527" s="16"/>
    </row>
    <row r="528" s="1" customFormat="true" ht="114.75" hidden="false" customHeight="true" outlineLevel="2" collapsed="false">
      <c r="A528" s="15"/>
      <c r="B528" s="16" t="s">
        <v>1005</v>
      </c>
      <c r="C528" s="16" t="s">
        <v>17</v>
      </c>
      <c r="D528" s="17" t="s">
        <v>1006</v>
      </c>
      <c r="E528" s="17" t="s">
        <v>1007</v>
      </c>
      <c r="F528" s="26" t="n">
        <v>580</v>
      </c>
      <c r="G528" s="17"/>
      <c r="H528" s="17" t="n">
        <v>610</v>
      </c>
      <c r="I528" s="17" t="n">
        <v>870</v>
      </c>
      <c r="J528" s="21" t="n">
        <v>4.6</v>
      </c>
      <c r="K528" s="22" t="n">
        <v>0.013304</v>
      </c>
      <c r="L528" s="34" t="n">
        <v>1</v>
      </c>
      <c r="M528" s="23" t="n">
        <v>0.22</v>
      </c>
      <c r="N528" s="21" t="n">
        <v>0.196</v>
      </c>
      <c r="O528" s="17"/>
      <c r="P528" s="16"/>
    </row>
    <row r="529" s="1" customFormat="true" ht="114.75" hidden="false" customHeight="true" outlineLevel="2" collapsed="false">
      <c r="A529" s="15"/>
      <c r="B529" s="16" t="s">
        <v>1008</v>
      </c>
      <c r="C529" s="16" t="s">
        <v>17</v>
      </c>
      <c r="D529" s="17" t="s">
        <v>1009</v>
      </c>
      <c r="E529" s="17" t="s">
        <v>996</v>
      </c>
      <c r="F529" s="26" t="n">
        <v>7740</v>
      </c>
      <c r="G529" s="17"/>
      <c r="H529" s="17" t="n">
        <v>8130</v>
      </c>
      <c r="I529" s="17" t="n">
        <v>11610</v>
      </c>
      <c r="J529" s="21" t="n">
        <v>38.72</v>
      </c>
      <c r="K529" s="22" t="n">
        <v>0.083</v>
      </c>
      <c r="L529" s="21" t="n">
        <v>1.002</v>
      </c>
      <c r="M529" s="21" t="n">
        <v>2.016</v>
      </c>
      <c r="N529" s="21" t="n">
        <v>0.372</v>
      </c>
      <c r="O529" s="17"/>
      <c r="P529" s="16"/>
    </row>
    <row r="530" s="1" customFormat="true" ht="114.75" hidden="false" customHeight="true" outlineLevel="2" collapsed="false">
      <c r="A530" s="15"/>
      <c r="B530" s="16" t="s">
        <v>1010</v>
      </c>
      <c r="C530" s="16" t="s">
        <v>17</v>
      </c>
      <c r="D530" s="17" t="s">
        <v>1009</v>
      </c>
      <c r="E530" s="17" t="s">
        <v>998</v>
      </c>
      <c r="F530" s="26" t="n">
        <v>7740</v>
      </c>
      <c r="G530" s="17"/>
      <c r="H530" s="17" t="n">
        <v>8130</v>
      </c>
      <c r="I530" s="17" t="n">
        <v>11610</v>
      </c>
      <c r="J530" s="21" t="n">
        <v>38.72</v>
      </c>
      <c r="K530" s="22" t="n">
        <v>0.083</v>
      </c>
      <c r="L530" s="21" t="n">
        <v>1.002</v>
      </c>
      <c r="M530" s="21" t="n">
        <v>2.016</v>
      </c>
      <c r="N530" s="21" t="n">
        <v>0.372</v>
      </c>
      <c r="O530" s="17"/>
      <c r="P530" s="16"/>
    </row>
    <row r="531" s="1" customFormat="true" ht="114.75" hidden="false" customHeight="true" outlineLevel="2" collapsed="false">
      <c r="A531" s="15"/>
      <c r="B531" s="16" t="s">
        <v>1011</v>
      </c>
      <c r="C531" s="16" t="s">
        <v>17</v>
      </c>
      <c r="D531" s="17" t="s">
        <v>1009</v>
      </c>
      <c r="E531" s="17" t="s">
        <v>1000</v>
      </c>
      <c r="F531" s="26" t="n">
        <v>7740</v>
      </c>
      <c r="G531" s="17"/>
      <c r="H531" s="17" t="n">
        <v>8130</v>
      </c>
      <c r="I531" s="17" t="n">
        <v>11610</v>
      </c>
      <c r="J531" s="21" t="n">
        <v>38.72</v>
      </c>
      <c r="K531" s="22" t="n">
        <v>0.083</v>
      </c>
      <c r="L531" s="21" t="n">
        <v>1.002</v>
      </c>
      <c r="M531" s="21" t="n">
        <v>2.016</v>
      </c>
      <c r="N531" s="21" t="n">
        <v>0.372</v>
      </c>
      <c r="O531" s="17"/>
      <c r="P531" s="16"/>
    </row>
    <row r="532" s="1" customFormat="true" ht="114.75" hidden="false" customHeight="true" outlineLevel="2" collapsed="false">
      <c r="A532" s="15"/>
      <c r="B532" s="16" t="s">
        <v>1012</v>
      </c>
      <c r="C532" s="16" t="s">
        <v>17</v>
      </c>
      <c r="D532" s="17" t="s">
        <v>1013</v>
      </c>
      <c r="E532" s="17" t="s">
        <v>996</v>
      </c>
      <c r="F532" s="26" t="n">
        <v>4800</v>
      </c>
      <c r="G532" s="17"/>
      <c r="H532" s="17" t="n">
        <v>5040</v>
      </c>
      <c r="I532" s="17" t="n">
        <v>7200</v>
      </c>
      <c r="J532" s="21" t="n">
        <v>28.678</v>
      </c>
      <c r="K532" s="22" t="n">
        <v>0.063</v>
      </c>
      <c r="L532" s="21" t="n">
        <v>1.602</v>
      </c>
      <c r="M532" s="21" t="n">
        <v>0.484</v>
      </c>
      <c r="N532" s="21" t="n">
        <v>0.376</v>
      </c>
      <c r="O532" s="17"/>
      <c r="P532" s="16"/>
    </row>
    <row r="533" s="1" customFormat="true" ht="114.75" hidden="false" customHeight="true" outlineLevel="2" collapsed="false">
      <c r="A533" s="15"/>
      <c r="B533" s="16" t="s">
        <v>1014</v>
      </c>
      <c r="C533" s="16" t="s">
        <v>17</v>
      </c>
      <c r="D533" s="17" t="s">
        <v>1013</v>
      </c>
      <c r="E533" s="17" t="s">
        <v>998</v>
      </c>
      <c r="F533" s="26" t="n">
        <v>4800</v>
      </c>
      <c r="G533" s="17"/>
      <c r="H533" s="17" t="n">
        <v>5040</v>
      </c>
      <c r="I533" s="17" t="n">
        <v>7200</v>
      </c>
      <c r="J533" s="21" t="n">
        <v>28.678</v>
      </c>
      <c r="K533" s="22" t="n">
        <v>0.063</v>
      </c>
      <c r="L533" s="21" t="n">
        <v>1.602</v>
      </c>
      <c r="M533" s="21" t="n">
        <v>0.484</v>
      </c>
      <c r="N533" s="21" t="n">
        <v>0.376</v>
      </c>
      <c r="O533" s="17"/>
      <c r="P533" s="16"/>
    </row>
    <row r="534" s="1" customFormat="true" ht="114.75" hidden="false" customHeight="true" outlineLevel="2" collapsed="false">
      <c r="A534" s="15"/>
      <c r="B534" s="16" t="s">
        <v>1015</v>
      </c>
      <c r="C534" s="16" t="s">
        <v>17</v>
      </c>
      <c r="D534" s="17" t="s">
        <v>1013</v>
      </c>
      <c r="E534" s="17" t="s">
        <v>1000</v>
      </c>
      <c r="F534" s="26" t="n">
        <v>4800</v>
      </c>
      <c r="G534" s="17"/>
      <c r="H534" s="17" t="n">
        <v>5040</v>
      </c>
      <c r="I534" s="17" t="n">
        <v>7200</v>
      </c>
      <c r="J534" s="21" t="n">
        <v>28.678</v>
      </c>
      <c r="K534" s="22" t="n">
        <v>0.063</v>
      </c>
      <c r="L534" s="21" t="n">
        <v>1.602</v>
      </c>
      <c r="M534" s="21" t="n">
        <v>0.484</v>
      </c>
      <c r="N534" s="21" t="n">
        <v>0.376</v>
      </c>
      <c r="O534" s="17"/>
      <c r="P534" s="16"/>
    </row>
    <row r="535" s="1" customFormat="true" ht="114.75" hidden="false" customHeight="true" outlineLevel="2" collapsed="false">
      <c r="A535" s="15"/>
      <c r="B535" s="16" t="s">
        <v>1016</v>
      </c>
      <c r="C535" s="16" t="s">
        <v>17</v>
      </c>
      <c r="D535" s="17" t="s">
        <v>1017</v>
      </c>
      <c r="E535" s="17" t="s">
        <v>996</v>
      </c>
      <c r="F535" s="26" t="n">
        <v>1980</v>
      </c>
      <c r="G535" s="17"/>
      <c r="H535" s="17" t="n">
        <v>2080</v>
      </c>
      <c r="I535" s="17" t="n">
        <v>2970</v>
      </c>
      <c r="J535" s="21" t="n">
        <v>13.55</v>
      </c>
      <c r="K535" s="22" t="n">
        <v>0.025</v>
      </c>
      <c r="L535" s="23" t="n">
        <v>0.52</v>
      </c>
      <c r="M535" s="21" t="n">
        <v>0.474</v>
      </c>
      <c r="N535" s="21" t="n">
        <v>0.376</v>
      </c>
      <c r="O535" s="17"/>
      <c r="P535" s="16"/>
    </row>
    <row r="536" s="1" customFormat="true" ht="114.75" hidden="false" customHeight="true" outlineLevel="2" collapsed="false">
      <c r="A536" s="15"/>
      <c r="B536" s="16" t="s">
        <v>1018</v>
      </c>
      <c r="C536" s="16" t="s">
        <v>17</v>
      </c>
      <c r="D536" s="17" t="s">
        <v>1017</v>
      </c>
      <c r="E536" s="17" t="s">
        <v>998</v>
      </c>
      <c r="F536" s="26" t="n">
        <v>1980</v>
      </c>
      <c r="G536" s="17"/>
      <c r="H536" s="17" t="n">
        <v>2080</v>
      </c>
      <c r="I536" s="17" t="n">
        <v>2970</v>
      </c>
      <c r="J536" s="21" t="n">
        <v>13.55</v>
      </c>
      <c r="K536" s="22" t="n">
        <v>0.025</v>
      </c>
      <c r="L536" s="23" t="n">
        <v>0.52</v>
      </c>
      <c r="M536" s="21" t="n">
        <v>0.474</v>
      </c>
      <c r="N536" s="21" t="n">
        <v>0.376</v>
      </c>
      <c r="O536" s="17"/>
      <c r="P536" s="16"/>
    </row>
    <row r="537" s="1" customFormat="true" ht="114.75" hidden="false" customHeight="true" outlineLevel="2" collapsed="false">
      <c r="A537" s="15"/>
      <c r="B537" s="16" t="s">
        <v>1019</v>
      </c>
      <c r="C537" s="16" t="s">
        <v>17</v>
      </c>
      <c r="D537" s="17" t="s">
        <v>1017</v>
      </c>
      <c r="E537" s="17" t="s">
        <v>1000</v>
      </c>
      <c r="F537" s="26" t="n">
        <v>1980</v>
      </c>
      <c r="G537" s="17"/>
      <c r="H537" s="17" t="n">
        <v>2080</v>
      </c>
      <c r="I537" s="17" t="n">
        <v>2970</v>
      </c>
      <c r="J537" s="21" t="n">
        <v>13.55</v>
      </c>
      <c r="K537" s="22" t="n">
        <v>0.025</v>
      </c>
      <c r="L537" s="23" t="n">
        <v>0.52</v>
      </c>
      <c r="M537" s="21" t="n">
        <v>0.474</v>
      </c>
      <c r="N537" s="21" t="n">
        <v>0.376</v>
      </c>
      <c r="O537" s="17"/>
      <c r="P537" s="16"/>
    </row>
    <row r="538" s="1" customFormat="true" ht="114.75" hidden="false" customHeight="true" outlineLevel="2" collapsed="false">
      <c r="A538" s="15"/>
      <c r="B538" s="16" t="s">
        <v>1020</v>
      </c>
      <c r="C538" s="16" t="s">
        <v>17</v>
      </c>
      <c r="D538" s="17" t="s">
        <v>1021</v>
      </c>
      <c r="E538" s="17" t="s">
        <v>996</v>
      </c>
      <c r="F538" s="26" t="n">
        <v>7740</v>
      </c>
      <c r="G538" s="17"/>
      <c r="H538" s="17" t="n">
        <v>8130</v>
      </c>
      <c r="I538" s="17" t="n">
        <v>11610</v>
      </c>
      <c r="J538" s="21" t="n">
        <v>44.662</v>
      </c>
      <c r="K538" s="22" t="n">
        <v>0.098</v>
      </c>
      <c r="L538" s="21" t="n">
        <v>0.902</v>
      </c>
      <c r="M538" s="21" t="n">
        <v>1.358</v>
      </c>
      <c r="N538" s="21" t="n">
        <v>0.374</v>
      </c>
      <c r="O538" s="17"/>
      <c r="P538" s="16"/>
    </row>
    <row r="539" s="1" customFormat="true" ht="114.75" hidden="false" customHeight="true" outlineLevel="2" collapsed="false">
      <c r="A539" s="15"/>
      <c r="B539" s="16" t="s">
        <v>1022</v>
      </c>
      <c r="C539" s="16" t="s">
        <v>17</v>
      </c>
      <c r="D539" s="17" t="s">
        <v>1021</v>
      </c>
      <c r="E539" s="17" t="s">
        <v>998</v>
      </c>
      <c r="F539" s="26" t="n">
        <v>7740</v>
      </c>
      <c r="G539" s="17"/>
      <c r="H539" s="17" t="n">
        <v>8130</v>
      </c>
      <c r="I539" s="17" t="n">
        <v>11610</v>
      </c>
      <c r="J539" s="21" t="n">
        <v>44.662</v>
      </c>
      <c r="K539" s="22" t="n">
        <v>0.098</v>
      </c>
      <c r="L539" s="21" t="n">
        <v>0.902</v>
      </c>
      <c r="M539" s="21" t="n">
        <v>1.358</v>
      </c>
      <c r="N539" s="21" t="n">
        <v>0.374</v>
      </c>
      <c r="O539" s="17"/>
      <c r="P539" s="16"/>
    </row>
    <row r="540" s="1" customFormat="true" ht="114.75" hidden="false" customHeight="true" outlineLevel="2" collapsed="false">
      <c r="A540" s="15"/>
      <c r="B540" s="16" t="s">
        <v>1023</v>
      </c>
      <c r="C540" s="16" t="s">
        <v>17</v>
      </c>
      <c r="D540" s="17" t="s">
        <v>1021</v>
      </c>
      <c r="E540" s="17" t="s">
        <v>1000</v>
      </c>
      <c r="F540" s="26" t="n">
        <v>7740</v>
      </c>
      <c r="G540" s="17"/>
      <c r="H540" s="17" t="n">
        <v>8130</v>
      </c>
      <c r="I540" s="17" t="n">
        <v>11610</v>
      </c>
      <c r="J540" s="21" t="n">
        <v>44.662</v>
      </c>
      <c r="K540" s="22" t="n">
        <v>0.098</v>
      </c>
      <c r="L540" s="21" t="n">
        <v>0.902</v>
      </c>
      <c r="M540" s="21" t="n">
        <v>1.358</v>
      </c>
      <c r="N540" s="21" t="n">
        <v>0.374</v>
      </c>
      <c r="O540" s="17"/>
      <c r="P540" s="16"/>
    </row>
    <row r="541" s="1" customFormat="true" ht="114.75" hidden="false" customHeight="true" outlineLevel="2" collapsed="false">
      <c r="A541" s="15"/>
      <c r="B541" s="16" t="s">
        <v>1024</v>
      </c>
      <c r="C541" s="16" t="s">
        <v>17</v>
      </c>
      <c r="D541" s="17" t="s">
        <v>1025</v>
      </c>
      <c r="E541" s="17" t="s">
        <v>989</v>
      </c>
      <c r="F541" s="26" t="n">
        <v>12800</v>
      </c>
      <c r="G541" s="17"/>
      <c r="H541" s="17" t="n">
        <v>13440</v>
      </c>
      <c r="I541" s="17" t="n">
        <v>19200</v>
      </c>
      <c r="J541" s="21" t="n">
        <v>79.52</v>
      </c>
      <c r="K541" s="22" t="n">
        <v>0.124</v>
      </c>
      <c r="L541" s="21" t="n">
        <v>1.002</v>
      </c>
      <c r="M541" s="21" t="n">
        <v>2.016</v>
      </c>
      <c r="N541" s="23" t="n">
        <v>0.51</v>
      </c>
      <c r="O541" s="17"/>
      <c r="P541" s="16"/>
    </row>
    <row r="542" s="1" customFormat="true" ht="114.75" hidden="false" customHeight="true" outlineLevel="2" collapsed="false">
      <c r="A542" s="15"/>
      <c r="B542" s="16" t="s">
        <v>1026</v>
      </c>
      <c r="C542" s="16" t="s">
        <v>17</v>
      </c>
      <c r="D542" s="17" t="s">
        <v>1025</v>
      </c>
      <c r="E542" s="17" t="s">
        <v>991</v>
      </c>
      <c r="F542" s="26" t="n">
        <v>12800</v>
      </c>
      <c r="G542" s="17"/>
      <c r="H542" s="17" t="n">
        <v>13440</v>
      </c>
      <c r="I542" s="17" t="n">
        <v>19200</v>
      </c>
      <c r="J542" s="21" t="n">
        <v>79.52</v>
      </c>
      <c r="K542" s="22" t="n">
        <v>0.124</v>
      </c>
      <c r="L542" s="21" t="n">
        <v>1.002</v>
      </c>
      <c r="M542" s="21" t="n">
        <v>2.016</v>
      </c>
      <c r="N542" s="23" t="n">
        <v>0.51</v>
      </c>
      <c r="O542" s="17"/>
      <c r="P542" s="16"/>
    </row>
    <row r="543" s="1" customFormat="true" ht="114.75" hidden="false" customHeight="true" outlineLevel="2" collapsed="false">
      <c r="A543" s="15"/>
      <c r="B543" s="16" t="s">
        <v>1027</v>
      </c>
      <c r="C543" s="16" t="s">
        <v>17</v>
      </c>
      <c r="D543" s="17" t="s">
        <v>1025</v>
      </c>
      <c r="E543" s="17" t="s">
        <v>993</v>
      </c>
      <c r="F543" s="26" t="n">
        <v>12800</v>
      </c>
      <c r="G543" s="17"/>
      <c r="H543" s="17" t="n">
        <v>13440</v>
      </c>
      <c r="I543" s="17" t="n">
        <v>19200</v>
      </c>
      <c r="J543" s="21" t="n">
        <v>79.52</v>
      </c>
      <c r="K543" s="22" t="n">
        <v>0.124</v>
      </c>
      <c r="L543" s="21" t="n">
        <v>1.002</v>
      </c>
      <c r="M543" s="21" t="n">
        <v>2.016</v>
      </c>
      <c r="N543" s="23" t="n">
        <v>0.51</v>
      </c>
      <c r="O543" s="17"/>
      <c r="P543" s="16"/>
    </row>
    <row r="544" s="1" customFormat="true" ht="114.75" hidden="false" customHeight="true" outlineLevel="2" collapsed="false">
      <c r="A544" s="15"/>
      <c r="B544" s="16" t="s">
        <v>1028</v>
      </c>
      <c r="C544" s="16" t="s">
        <v>17</v>
      </c>
      <c r="D544" s="17" t="s">
        <v>1029</v>
      </c>
      <c r="E544" s="17" t="s">
        <v>989</v>
      </c>
      <c r="F544" s="26" t="n">
        <v>15840</v>
      </c>
      <c r="G544" s="17"/>
      <c r="H544" s="17" t="n">
        <v>16630</v>
      </c>
      <c r="I544" s="17" t="n">
        <v>23760</v>
      </c>
      <c r="J544" s="21" t="n">
        <v>119.84</v>
      </c>
      <c r="K544" s="22" t="n">
        <v>0.19</v>
      </c>
      <c r="L544" s="21" t="n">
        <v>1.502</v>
      </c>
      <c r="M544" s="21" t="n">
        <v>2.016</v>
      </c>
      <c r="N544" s="21" t="n">
        <v>0.514</v>
      </c>
      <c r="O544" s="17"/>
      <c r="P544" s="16"/>
    </row>
    <row r="545" s="1" customFormat="true" ht="114.75" hidden="false" customHeight="true" outlineLevel="2" collapsed="false">
      <c r="A545" s="15"/>
      <c r="B545" s="16" t="s">
        <v>1030</v>
      </c>
      <c r="C545" s="16" t="s">
        <v>17</v>
      </c>
      <c r="D545" s="17" t="s">
        <v>1029</v>
      </c>
      <c r="E545" s="17" t="s">
        <v>991</v>
      </c>
      <c r="F545" s="26" t="n">
        <v>15840</v>
      </c>
      <c r="G545" s="17"/>
      <c r="H545" s="17" t="n">
        <v>16630</v>
      </c>
      <c r="I545" s="17" t="n">
        <v>23760</v>
      </c>
      <c r="J545" s="21" t="n">
        <v>119.84</v>
      </c>
      <c r="K545" s="22" t="n">
        <v>0.19</v>
      </c>
      <c r="L545" s="21" t="n">
        <v>1.502</v>
      </c>
      <c r="M545" s="21" t="n">
        <v>2.016</v>
      </c>
      <c r="N545" s="21" t="n">
        <v>0.514</v>
      </c>
      <c r="O545" s="17"/>
      <c r="P545" s="16"/>
    </row>
    <row r="546" s="1" customFormat="true" ht="114.75" hidden="false" customHeight="true" outlineLevel="2" collapsed="false">
      <c r="A546" s="15"/>
      <c r="B546" s="16" t="s">
        <v>1031</v>
      </c>
      <c r="C546" s="16" t="s">
        <v>17</v>
      </c>
      <c r="D546" s="17" t="s">
        <v>1029</v>
      </c>
      <c r="E546" s="17" t="s">
        <v>993</v>
      </c>
      <c r="F546" s="26" t="n">
        <v>15840</v>
      </c>
      <c r="G546" s="17"/>
      <c r="H546" s="17" t="n">
        <v>16630</v>
      </c>
      <c r="I546" s="17" t="n">
        <v>23760</v>
      </c>
      <c r="J546" s="21" t="n">
        <v>119.84</v>
      </c>
      <c r="K546" s="22" t="n">
        <v>0.19</v>
      </c>
      <c r="L546" s="21" t="n">
        <v>1.502</v>
      </c>
      <c r="M546" s="21" t="n">
        <v>2.016</v>
      </c>
      <c r="N546" s="21" t="n">
        <v>0.514</v>
      </c>
      <c r="O546" s="17"/>
      <c r="P546" s="16"/>
    </row>
    <row r="547" s="1" customFormat="true" ht="114.75" hidden="false" customHeight="true" outlineLevel="2" collapsed="false">
      <c r="A547" s="15"/>
      <c r="B547" s="16" t="s">
        <v>1032</v>
      </c>
      <c r="C547" s="16"/>
      <c r="D547" s="17" t="s">
        <v>1033</v>
      </c>
      <c r="E547" s="17" t="s">
        <v>989</v>
      </c>
      <c r="F547" s="26" t="n">
        <v>25820</v>
      </c>
      <c r="G547" s="17"/>
      <c r="H547" s="17" t="n">
        <v>27110</v>
      </c>
      <c r="I547" s="17" t="n">
        <v>38730</v>
      </c>
      <c r="J547" s="21" t="n">
        <v>162.5</v>
      </c>
      <c r="K547" s="22" t="n">
        <v>0.242</v>
      </c>
      <c r="L547" s="21" t="n">
        <v>2.002</v>
      </c>
      <c r="M547" s="21" t="n">
        <v>2.016</v>
      </c>
      <c r="N547" s="21" t="n">
        <v>0.514</v>
      </c>
      <c r="O547" s="17"/>
      <c r="P547" s="16"/>
    </row>
    <row r="548" s="1" customFormat="true" ht="114.75" hidden="false" customHeight="true" outlineLevel="2" collapsed="false">
      <c r="A548" s="15"/>
      <c r="B548" s="16" t="s">
        <v>1034</v>
      </c>
      <c r="C548" s="16"/>
      <c r="D548" s="17" t="s">
        <v>1033</v>
      </c>
      <c r="E548" s="17" t="s">
        <v>991</v>
      </c>
      <c r="F548" s="26" t="n">
        <v>25820</v>
      </c>
      <c r="G548" s="17"/>
      <c r="H548" s="17" t="n">
        <v>27110</v>
      </c>
      <c r="I548" s="17" t="n">
        <v>38730</v>
      </c>
      <c r="J548" s="21" t="n">
        <v>162.5</v>
      </c>
      <c r="K548" s="22" t="n">
        <v>0.242</v>
      </c>
      <c r="L548" s="21" t="n">
        <v>2.002</v>
      </c>
      <c r="M548" s="21" t="n">
        <v>2.016</v>
      </c>
      <c r="N548" s="21" t="n">
        <v>0.514</v>
      </c>
      <c r="O548" s="17"/>
      <c r="P548" s="16"/>
    </row>
    <row r="549" s="1" customFormat="true" ht="114.75" hidden="false" customHeight="true" outlineLevel="2" collapsed="false">
      <c r="A549" s="15"/>
      <c r="B549" s="16" t="s">
        <v>1035</v>
      </c>
      <c r="C549" s="16"/>
      <c r="D549" s="17" t="s">
        <v>1033</v>
      </c>
      <c r="E549" s="17" t="s">
        <v>993</v>
      </c>
      <c r="F549" s="26" t="n">
        <v>25820</v>
      </c>
      <c r="G549" s="17"/>
      <c r="H549" s="17" t="n">
        <v>27110</v>
      </c>
      <c r="I549" s="17" t="n">
        <v>38730</v>
      </c>
      <c r="J549" s="21" t="n">
        <v>162.5</v>
      </c>
      <c r="K549" s="22" t="n">
        <v>0.242</v>
      </c>
      <c r="L549" s="21" t="n">
        <v>2.002</v>
      </c>
      <c r="M549" s="21" t="n">
        <v>2.016</v>
      </c>
      <c r="N549" s="21" t="n">
        <v>0.514</v>
      </c>
      <c r="O549" s="17"/>
      <c r="P549" s="16"/>
    </row>
    <row r="550" s="1" customFormat="true" ht="114.75" hidden="false" customHeight="true" outlineLevel="2" collapsed="false">
      <c r="A550" s="15"/>
      <c r="B550" s="16" t="s">
        <v>1036</v>
      </c>
      <c r="C550" s="16" t="s">
        <v>17</v>
      </c>
      <c r="D550" s="17" t="s">
        <v>1037</v>
      </c>
      <c r="E550" s="17" t="s">
        <v>989</v>
      </c>
      <c r="F550" s="26" t="n">
        <v>5390</v>
      </c>
      <c r="G550" s="17"/>
      <c r="H550" s="17" t="n">
        <v>5660</v>
      </c>
      <c r="I550" s="17" t="n">
        <v>8090</v>
      </c>
      <c r="J550" s="21" t="n">
        <v>48.82</v>
      </c>
      <c r="K550" s="22" t="n">
        <v>0.08</v>
      </c>
      <c r="L550" s="23" t="n">
        <v>1.02</v>
      </c>
      <c r="M550" s="23" t="n">
        <v>1.17</v>
      </c>
      <c r="N550" s="21" t="n">
        <v>0.372</v>
      </c>
      <c r="O550" s="17"/>
      <c r="P550" s="16"/>
    </row>
    <row r="551" s="1" customFormat="true" ht="114.75" hidden="false" customHeight="true" outlineLevel="2" collapsed="false">
      <c r="A551" s="15"/>
      <c r="B551" s="16" t="s">
        <v>1038</v>
      </c>
      <c r="C551" s="16" t="s">
        <v>17</v>
      </c>
      <c r="D551" s="17" t="s">
        <v>1037</v>
      </c>
      <c r="E551" s="17" t="s">
        <v>991</v>
      </c>
      <c r="F551" s="26" t="n">
        <v>5390</v>
      </c>
      <c r="G551" s="17"/>
      <c r="H551" s="17" t="n">
        <v>5660</v>
      </c>
      <c r="I551" s="17" t="n">
        <v>8090</v>
      </c>
      <c r="J551" s="21" t="n">
        <v>48.82</v>
      </c>
      <c r="K551" s="22" t="n">
        <v>0.08</v>
      </c>
      <c r="L551" s="23" t="n">
        <v>1.02</v>
      </c>
      <c r="M551" s="23" t="n">
        <v>1.17</v>
      </c>
      <c r="N551" s="21" t="n">
        <v>0.372</v>
      </c>
      <c r="O551" s="17"/>
      <c r="P551" s="16"/>
    </row>
    <row r="552" s="1" customFormat="true" ht="114.75" hidden="false" customHeight="true" outlineLevel="2" collapsed="false">
      <c r="A552" s="15"/>
      <c r="B552" s="16" t="s">
        <v>1039</v>
      </c>
      <c r="C552" s="16" t="s">
        <v>17</v>
      </c>
      <c r="D552" s="17" t="s">
        <v>1037</v>
      </c>
      <c r="E552" s="17" t="s">
        <v>993</v>
      </c>
      <c r="F552" s="26" t="n">
        <v>5390</v>
      </c>
      <c r="G552" s="17"/>
      <c r="H552" s="17" t="n">
        <v>5660</v>
      </c>
      <c r="I552" s="17" t="n">
        <v>8090</v>
      </c>
      <c r="J552" s="21" t="n">
        <v>48.82</v>
      </c>
      <c r="K552" s="22" t="n">
        <v>0.08</v>
      </c>
      <c r="L552" s="23" t="n">
        <v>1.02</v>
      </c>
      <c r="M552" s="23" t="n">
        <v>1.17</v>
      </c>
      <c r="N552" s="21" t="n">
        <v>0.372</v>
      </c>
      <c r="O552" s="17"/>
      <c r="P552" s="16"/>
    </row>
    <row r="553" s="1" customFormat="true" ht="105" hidden="false" customHeight="true" outlineLevel="2" collapsed="false">
      <c r="A553" s="15"/>
      <c r="B553" s="16" t="s">
        <v>1040</v>
      </c>
      <c r="C553" s="16" t="s">
        <v>17</v>
      </c>
      <c r="D553" s="17" t="s">
        <v>1041</v>
      </c>
      <c r="E553" s="17" t="s">
        <v>996</v>
      </c>
      <c r="F553" s="26" t="n">
        <v>3510</v>
      </c>
      <c r="G553" s="17"/>
      <c r="H553" s="17" t="n">
        <v>3690</v>
      </c>
      <c r="I553" s="17" t="n">
        <v>5270</v>
      </c>
      <c r="J553" s="21" t="n">
        <v>20.1</v>
      </c>
      <c r="K553" s="22" t="n">
        <v>0.048511</v>
      </c>
      <c r="L553" s="21" t="n">
        <v>1.002</v>
      </c>
      <c r="M553" s="23" t="n">
        <v>0.38</v>
      </c>
      <c r="N553" s="23" t="n">
        <v>0.51</v>
      </c>
      <c r="O553" s="17"/>
      <c r="P553" s="16"/>
    </row>
    <row r="554" s="1" customFormat="true" ht="105" hidden="false" customHeight="true" outlineLevel="2" collapsed="false">
      <c r="A554" s="15"/>
      <c r="B554" s="16" t="s">
        <v>1042</v>
      </c>
      <c r="C554" s="16" t="s">
        <v>17</v>
      </c>
      <c r="D554" s="17" t="s">
        <v>1041</v>
      </c>
      <c r="E554" s="17" t="s">
        <v>998</v>
      </c>
      <c r="F554" s="26" t="n">
        <v>3510</v>
      </c>
      <c r="G554" s="17"/>
      <c r="H554" s="17" t="n">
        <v>3690</v>
      </c>
      <c r="I554" s="17" t="n">
        <v>5270</v>
      </c>
      <c r="J554" s="21" t="n">
        <v>20.1</v>
      </c>
      <c r="K554" s="22" t="n">
        <v>0.048511</v>
      </c>
      <c r="L554" s="21" t="n">
        <v>1.002</v>
      </c>
      <c r="M554" s="23" t="n">
        <v>0.38</v>
      </c>
      <c r="N554" s="23" t="n">
        <v>0.51</v>
      </c>
      <c r="O554" s="17"/>
      <c r="P554" s="16"/>
    </row>
    <row r="555" s="1" customFormat="true" ht="105" hidden="false" customHeight="true" outlineLevel="2" collapsed="false">
      <c r="A555" s="15"/>
      <c r="B555" s="16" t="s">
        <v>1043</v>
      </c>
      <c r="C555" s="16" t="s">
        <v>17</v>
      </c>
      <c r="D555" s="17" t="s">
        <v>1041</v>
      </c>
      <c r="E555" s="17" t="s">
        <v>1000</v>
      </c>
      <c r="F555" s="26" t="n">
        <v>3510</v>
      </c>
      <c r="G555" s="17"/>
      <c r="H555" s="17" t="n">
        <v>3690</v>
      </c>
      <c r="I555" s="17" t="n">
        <v>5270</v>
      </c>
      <c r="J555" s="21" t="n">
        <v>20.1</v>
      </c>
      <c r="K555" s="22" t="n">
        <v>0.048511</v>
      </c>
      <c r="L555" s="21" t="n">
        <v>1.002</v>
      </c>
      <c r="M555" s="23" t="n">
        <v>0.38</v>
      </c>
      <c r="N555" s="23" t="n">
        <v>0.51</v>
      </c>
      <c r="O555" s="17"/>
      <c r="P555" s="16"/>
    </row>
    <row r="556" s="1" customFormat="true" ht="105" hidden="false" customHeight="true" outlineLevel="2" collapsed="false">
      <c r="A556" s="15"/>
      <c r="B556" s="16" t="s">
        <v>1044</v>
      </c>
      <c r="C556" s="16" t="s">
        <v>17</v>
      </c>
      <c r="D556" s="17" t="s">
        <v>1045</v>
      </c>
      <c r="E556" s="17" t="s">
        <v>996</v>
      </c>
      <c r="F556" s="26" t="n">
        <v>5150</v>
      </c>
      <c r="G556" s="17"/>
      <c r="H556" s="17" t="n">
        <v>5410</v>
      </c>
      <c r="I556" s="17" t="n">
        <v>7730</v>
      </c>
      <c r="J556" s="21" t="n">
        <v>30.1</v>
      </c>
      <c r="K556" s="22" t="n">
        <v>0.072152</v>
      </c>
      <c r="L556" s="21" t="n">
        <v>1.502</v>
      </c>
      <c r="M556" s="23" t="n">
        <v>0.38</v>
      </c>
      <c r="N556" s="23" t="n">
        <v>0.51</v>
      </c>
      <c r="O556" s="17"/>
      <c r="P556" s="16"/>
    </row>
    <row r="557" s="1" customFormat="true" ht="105" hidden="false" customHeight="true" outlineLevel="2" collapsed="false">
      <c r="A557" s="15"/>
      <c r="B557" s="16" t="s">
        <v>1046</v>
      </c>
      <c r="C557" s="16" t="s">
        <v>17</v>
      </c>
      <c r="D557" s="17" t="s">
        <v>1045</v>
      </c>
      <c r="E557" s="17" t="s">
        <v>998</v>
      </c>
      <c r="F557" s="26" t="n">
        <v>5150</v>
      </c>
      <c r="G557" s="17"/>
      <c r="H557" s="17" t="n">
        <v>5410</v>
      </c>
      <c r="I557" s="17" t="n">
        <v>7730</v>
      </c>
      <c r="J557" s="21" t="n">
        <v>30.1</v>
      </c>
      <c r="K557" s="22" t="n">
        <v>0.072152</v>
      </c>
      <c r="L557" s="21" t="n">
        <v>1.502</v>
      </c>
      <c r="M557" s="23" t="n">
        <v>0.38</v>
      </c>
      <c r="N557" s="23" t="n">
        <v>0.51</v>
      </c>
      <c r="O557" s="17"/>
      <c r="P557" s="16"/>
    </row>
    <row r="558" s="1" customFormat="true" ht="105" hidden="false" customHeight="true" outlineLevel="2" collapsed="false">
      <c r="A558" s="15"/>
      <c r="B558" s="16" t="s">
        <v>1047</v>
      </c>
      <c r="C558" s="16" t="s">
        <v>17</v>
      </c>
      <c r="D558" s="17" t="s">
        <v>1045</v>
      </c>
      <c r="E558" s="17" t="s">
        <v>1000</v>
      </c>
      <c r="F558" s="26" t="n">
        <v>5150</v>
      </c>
      <c r="G558" s="17"/>
      <c r="H558" s="17" t="n">
        <v>5410</v>
      </c>
      <c r="I558" s="17" t="n">
        <v>7730</v>
      </c>
      <c r="J558" s="21" t="n">
        <v>30.1</v>
      </c>
      <c r="K558" s="22" t="n">
        <v>0.072152</v>
      </c>
      <c r="L558" s="21" t="n">
        <v>1.502</v>
      </c>
      <c r="M558" s="23" t="n">
        <v>0.38</v>
      </c>
      <c r="N558" s="23" t="n">
        <v>0.51</v>
      </c>
      <c r="O558" s="17"/>
      <c r="P558" s="16"/>
    </row>
    <row r="559" s="1" customFormat="true" ht="105" hidden="false" customHeight="true" outlineLevel="2" collapsed="false">
      <c r="A559" s="15"/>
      <c r="B559" s="16" t="s">
        <v>1048</v>
      </c>
      <c r="C559" s="16" t="s">
        <v>17</v>
      </c>
      <c r="D559" s="17" t="s">
        <v>1049</v>
      </c>
      <c r="E559" s="17" t="s">
        <v>998</v>
      </c>
      <c r="F559" s="26" t="n">
        <v>6760</v>
      </c>
      <c r="G559" s="17"/>
      <c r="H559" s="17" t="n">
        <v>7100</v>
      </c>
      <c r="I559" s="17" t="n">
        <v>10140</v>
      </c>
      <c r="J559" s="21" t="n">
        <v>40.1</v>
      </c>
      <c r="K559" s="22" t="n">
        <v>0.074615</v>
      </c>
      <c r="L559" s="21" t="n">
        <v>2.002</v>
      </c>
      <c r="M559" s="23" t="n">
        <v>0.38</v>
      </c>
      <c r="N559" s="23" t="n">
        <v>0.51</v>
      </c>
      <c r="O559" s="17"/>
      <c r="P559" s="16"/>
    </row>
    <row r="560" s="1" customFormat="true" ht="105" hidden="false" customHeight="true" outlineLevel="2" collapsed="false">
      <c r="A560" s="15"/>
      <c r="B560" s="16" t="s">
        <v>1050</v>
      </c>
      <c r="C560" s="16" t="s">
        <v>17</v>
      </c>
      <c r="D560" s="17" t="s">
        <v>1049</v>
      </c>
      <c r="E560" s="17" t="s">
        <v>1051</v>
      </c>
      <c r="F560" s="26" t="n">
        <v>6760</v>
      </c>
      <c r="G560" s="17"/>
      <c r="H560" s="17" t="n">
        <v>7100</v>
      </c>
      <c r="I560" s="17" t="n">
        <v>10140</v>
      </c>
      <c r="J560" s="21" t="n">
        <v>40.1</v>
      </c>
      <c r="K560" s="22" t="n">
        <v>0.074615</v>
      </c>
      <c r="L560" s="21" t="n">
        <v>2.002</v>
      </c>
      <c r="M560" s="23" t="n">
        <v>0.38</v>
      </c>
      <c r="N560" s="23" t="n">
        <v>0.51</v>
      </c>
      <c r="O560" s="17"/>
      <c r="P560" s="16"/>
    </row>
    <row r="561" s="1" customFormat="true" ht="105" hidden="false" customHeight="true" outlineLevel="2" collapsed="false">
      <c r="A561" s="15"/>
      <c r="B561" s="16" t="s">
        <v>1052</v>
      </c>
      <c r="C561" s="16" t="s">
        <v>17</v>
      </c>
      <c r="D561" s="17" t="s">
        <v>1049</v>
      </c>
      <c r="E561" s="17" t="s">
        <v>1053</v>
      </c>
      <c r="F561" s="26" t="n">
        <v>6760</v>
      </c>
      <c r="G561" s="17"/>
      <c r="H561" s="17" t="n">
        <v>7100</v>
      </c>
      <c r="I561" s="17" t="n">
        <v>10140</v>
      </c>
      <c r="J561" s="21" t="n">
        <v>40.1</v>
      </c>
      <c r="K561" s="22" t="n">
        <v>0.074615</v>
      </c>
      <c r="L561" s="21" t="n">
        <v>2.002</v>
      </c>
      <c r="M561" s="23" t="n">
        <v>0.38</v>
      </c>
      <c r="N561" s="23" t="n">
        <v>0.51</v>
      </c>
      <c r="O561" s="17"/>
      <c r="P561" s="16"/>
    </row>
    <row r="562" customFormat="false" ht="15" hidden="false" customHeight="true" outlineLevel="1" collapsed="false">
      <c r="A562" s="12" t="s">
        <v>1054</v>
      </c>
      <c r="B562" s="12"/>
      <c r="C562" s="12"/>
      <c r="D562" s="13"/>
      <c r="E562" s="13"/>
      <c r="F562" s="28"/>
      <c r="G562" s="28"/>
      <c r="H562" s="28"/>
      <c r="I562" s="28"/>
      <c r="J562" s="13"/>
      <c r="K562" s="14"/>
      <c r="L562" s="13"/>
      <c r="M562" s="13"/>
      <c r="N562" s="13"/>
      <c r="O562" s="13"/>
      <c r="P562" s="12"/>
    </row>
    <row r="563" s="1" customFormat="true" ht="114.75" hidden="false" customHeight="true" outlineLevel="2" collapsed="false">
      <c r="A563" s="15"/>
      <c r="B563" s="16" t="s">
        <v>1055</v>
      </c>
      <c r="C563" s="16" t="s">
        <v>93</v>
      </c>
      <c r="D563" s="17" t="s">
        <v>1056</v>
      </c>
      <c r="E563" s="17" t="s">
        <v>1057</v>
      </c>
      <c r="F563" s="26" t="n">
        <v>5150</v>
      </c>
      <c r="G563" s="17"/>
      <c r="H563" s="17" t="n">
        <v>5410</v>
      </c>
      <c r="I563" s="17" t="n">
        <v>7730</v>
      </c>
      <c r="J563" s="21" t="n">
        <v>25.3</v>
      </c>
      <c r="K563" s="22" t="n">
        <v>0.04628</v>
      </c>
      <c r="L563" s="23" t="n">
        <v>0.72</v>
      </c>
      <c r="M563" s="23" t="n">
        <v>0.75</v>
      </c>
      <c r="N563" s="23" t="n">
        <v>0.37</v>
      </c>
      <c r="O563" s="17"/>
      <c r="P563" s="16"/>
    </row>
    <row r="564" s="1" customFormat="true" ht="114.75" hidden="false" customHeight="true" outlineLevel="2" collapsed="false">
      <c r="A564" s="15"/>
      <c r="B564" s="16" t="s">
        <v>1058</v>
      </c>
      <c r="C564" s="16"/>
      <c r="D564" s="17" t="s">
        <v>1059</v>
      </c>
      <c r="E564" s="17" t="s">
        <v>1060</v>
      </c>
      <c r="F564" s="26" t="n">
        <v>6090</v>
      </c>
      <c r="G564" s="17"/>
      <c r="H564" s="17" t="n">
        <v>6390</v>
      </c>
      <c r="I564" s="17" t="n">
        <v>9140</v>
      </c>
      <c r="J564" s="21" t="n">
        <v>31.1</v>
      </c>
      <c r="K564" s="22" t="n">
        <v>0.065189</v>
      </c>
      <c r="L564" s="34" t="n">
        <v>2</v>
      </c>
      <c r="M564" s="21" t="n">
        <v>0.354</v>
      </c>
      <c r="N564" s="23" t="n">
        <v>0.08</v>
      </c>
      <c r="O564" s="17"/>
      <c r="P564" s="16"/>
    </row>
    <row r="565" s="1" customFormat="true" ht="114.75" hidden="false" customHeight="true" outlineLevel="2" collapsed="false">
      <c r="A565" s="15"/>
      <c r="B565" s="16" t="s">
        <v>1061</v>
      </c>
      <c r="C565" s="16" t="s">
        <v>93</v>
      </c>
      <c r="D565" s="17" t="s">
        <v>1062</v>
      </c>
      <c r="E565" s="17" t="s">
        <v>1060</v>
      </c>
      <c r="F565" s="26" t="n">
        <v>930</v>
      </c>
      <c r="G565" s="17"/>
      <c r="H565" s="17" t="n">
        <v>980</v>
      </c>
      <c r="I565" s="17" t="n">
        <v>1400</v>
      </c>
      <c r="J565" s="21" t="n">
        <v>7.34</v>
      </c>
      <c r="K565" s="22" t="n">
        <v>0.013656</v>
      </c>
      <c r="L565" s="27" t="n">
        <v>0.4</v>
      </c>
      <c r="M565" s="21" t="n">
        <v>0.354</v>
      </c>
      <c r="N565" s="23" t="n">
        <v>0.08</v>
      </c>
      <c r="O565" s="17"/>
      <c r="P565" s="16"/>
    </row>
    <row r="566" s="1" customFormat="true" ht="114.75" hidden="false" customHeight="true" outlineLevel="2" collapsed="false">
      <c r="A566" s="15"/>
      <c r="B566" s="16" t="s">
        <v>1063</v>
      </c>
      <c r="C566" s="16" t="s">
        <v>93</v>
      </c>
      <c r="D566" s="17" t="s">
        <v>1064</v>
      </c>
      <c r="E566" s="17" t="s">
        <v>1065</v>
      </c>
      <c r="F566" s="26" t="n">
        <v>8210</v>
      </c>
      <c r="G566" s="17"/>
      <c r="H566" s="17" t="n">
        <v>8620</v>
      </c>
      <c r="I566" s="17" t="n">
        <v>12320</v>
      </c>
      <c r="J566" s="21" t="n">
        <v>34.02</v>
      </c>
      <c r="K566" s="22" t="n">
        <v>0.082089</v>
      </c>
      <c r="L566" s="21" t="n">
        <v>0.524</v>
      </c>
      <c r="M566" s="34" t="n">
        <v>2</v>
      </c>
      <c r="N566" s="21" t="n">
        <v>0.354</v>
      </c>
      <c r="O566" s="17"/>
      <c r="P566" s="16"/>
    </row>
    <row r="567" s="1" customFormat="true" ht="114.75" hidden="false" customHeight="true" outlineLevel="2" collapsed="false">
      <c r="A567" s="15"/>
      <c r="B567" s="16" t="s">
        <v>1066</v>
      </c>
      <c r="C567" s="16"/>
      <c r="D567" s="17" t="s">
        <v>1067</v>
      </c>
      <c r="E567" s="17" t="s">
        <v>1057</v>
      </c>
      <c r="F567" s="26" t="n">
        <v>6560</v>
      </c>
      <c r="G567" s="17"/>
      <c r="H567" s="17" t="n">
        <v>6890</v>
      </c>
      <c r="I567" s="17" t="n">
        <v>9840</v>
      </c>
      <c r="J567" s="21" t="n">
        <v>19.5</v>
      </c>
      <c r="K567" s="22" t="n">
        <v>0.057941</v>
      </c>
      <c r="L567" s="21" t="n">
        <v>1.136</v>
      </c>
      <c r="M567" s="21" t="n">
        <v>0.502</v>
      </c>
      <c r="N567" s="21" t="n">
        <v>0.341</v>
      </c>
      <c r="O567" s="17"/>
      <c r="P567" s="16"/>
    </row>
    <row r="568" s="1" customFormat="true" ht="114.75" hidden="false" customHeight="true" outlineLevel="2" collapsed="false">
      <c r="A568" s="15"/>
      <c r="B568" s="16" t="s">
        <v>1068</v>
      </c>
      <c r="C568" s="16" t="s">
        <v>93</v>
      </c>
      <c r="D568" s="17" t="s">
        <v>1069</v>
      </c>
      <c r="E568" s="17" t="s">
        <v>1057</v>
      </c>
      <c r="F568" s="26" t="n">
        <v>2220</v>
      </c>
      <c r="G568" s="17"/>
      <c r="H568" s="17" t="n">
        <v>2330</v>
      </c>
      <c r="I568" s="17" t="n">
        <v>3330</v>
      </c>
      <c r="J568" s="21" t="n">
        <v>11.2</v>
      </c>
      <c r="K568" s="22" t="n">
        <v>0.025324</v>
      </c>
      <c r="L568" s="23" t="n">
        <v>0.72</v>
      </c>
      <c r="M568" s="21" t="n">
        <v>0.202</v>
      </c>
      <c r="N568" s="21" t="n">
        <v>0.354</v>
      </c>
      <c r="O568" s="17"/>
      <c r="P568" s="16"/>
    </row>
    <row r="569" s="1" customFormat="true" ht="114.75" hidden="false" customHeight="true" outlineLevel="2" collapsed="false">
      <c r="A569" s="15"/>
      <c r="B569" s="16" t="s">
        <v>1070</v>
      </c>
      <c r="C569" s="16" t="s">
        <v>93</v>
      </c>
      <c r="D569" s="17" t="s">
        <v>1071</v>
      </c>
      <c r="E569" s="17" t="s">
        <v>1057</v>
      </c>
      <c r="F569" s="26" t="n">
        <v>1980</v>
      </c>
      <c r="G569" s="17"/>
      <c r="H569" s="17" t="n">
        <v>2080</v>
      </c>
      <c r="I569" s="17" t="n">
        <v>2970</v>
      </c>
      <c r="J569" s="21" t="n">
        <v>7.8</v>
      </c>
      <c r="K569" s="22" t="n">
        <v>0.016307</v>
      </c>
      <c r="L569" s="23" t="n">
        <v>0.45</v>
      </c>
      <c r="M569" s="21" t="n">
        <v>0.202</v>
      </c>
      <c r="N569" s="21" t="n">
        <v>0.354</v>
      </c>
      <c r="O569" s="17"/>
      <c r="P569" s="16"/>
    </row>
    <row r="570" s="1" customFormat="true" ht="114.75" hidden="false" customHeight="true" outlineLevel="2" collapsed="false">
      <c r="A570" s="15"/>
      <c r="B570" s="16" t="s">
        <v>1072</v>
      </c>
      <c r="C570" s="16" t="s">
        <v>93</v>
      </c>
      <c r="D570" s="17" t="s">
        <v>1073</v>
      </c>
      <c r="E570" s="17" t="s">
        <v>1057</v>
      </c>
      <c r="F570" s="26" t="n">
        <v>2690</v>
      </c>
      <c r="G570" s="17"/>
      <c r="H570" s="17" t="n">
        <v>2820</v>
      </c>
      <c r="I570" s="17" t="n">
        <v>4040</v>
      </c>
      <c r="J570" s="21" t="n">
        <v>12.2</v>
      </c>
      <c r="K570" s="22" t="n">
        <v>0.023849</v>
      </c>
      <c r="L570" s="23" t="n">
        <v>0.45</v>
      </c>
      <c r="M570" s="23" t="n">
        <v>0.48</v>
      </c>
      <c r="N570" s="23" t="n">
        <v>0.35</v>
      </c>
      <c r="O570" s="17"/>
      <c r="P570" s="16"/>
    </row>
    <row r="571" s="1" customFormat="true" ht="114.75" hidden="false" customHeight="true" outlineLevel="2" collapsed="false">
      <c r="A571" s="15"/>
      <c r="B571" s="16" t="s">
        <v>1074</v>
      </c>
      <c r="C571" s="16"/>
      <c r="D571" s="17" t="s">
        <v>1075</v>
      </c>
      <c r="E571" s="17" t="s">
        <v>1057</v>
      </c>
      <c r="F571" s="26" t="n">
        <v>10200</v>
      </c>
      <c r="G571" s="17"/>
      <c r="H571" s="17" t="n">
        <v>10710</v>
      </c>
      <c r="I571" s="17" t="n">
        <v>15300</v>
      </c>
      <c r="J571" s="21" t="n">
        <v>60.24</v>
      </c>
      <c r="K571" s="22" t="n">
        <v>0.126</v>
      </c>
      <c r="L571" s="23" t="n">
        <v>1.01</v>
      </c>
      <c r="M571" s="34" t="n">
        <v>2</v>
      </c>
      <c r="N571" s="21" t="n">
        <v>0.356</v>
      </c>
      <c r="O571" s="17"/>
      <c r="P571" s="16"/>
    </row>
    <row r="572" s="1" customFormat="true" ht="114.75" hidden="false" customHeight="true" outlineLevel="2" collapsed="false">
      <c r="A572" s="15"/>
      <c r="B572" s="16" t="s">
        <v>1076</v>
      </c>
      <c r="C572" s="16" t="s">
        <v>93</v>
      </c>
      <c r="D572" s="17" t="s">
        <v>1077</v>
      </c>
      <c r="E572" s="17" t="s">
        <v>1078</v>
      </c>
      <c r="F572" s="26" t="n">
        <v>12900</v>
      </c>
      <c r="G572" s="17"/>
      <c r="H572" s="17" t="n">
        <v>13550</v>
      </c>
      <c r="I572" s="17" t="n">
        <v>19350</v>
      </c>
      <c r="J572" s="21" t="n">
        <v>85.8</v>
      </c>
      <c r="K572" s="22" t="n">
        <v>0.158</v>
      </c>
      <c r="L572" s="21" t="n">
        <v>1.012</v>
      </c>
      <c r="M572" s="27" t="n">
        <v>2.3</v>
      </c>
      <c r="N572" s="21" t="n">
        <v>0.515</v>
      </c>
      <c r="O572" s="17"/>
      <c r="P572" s="16"/>
    </row>
    <row r="573" s="1" customFormat="true" ht="114.75" hidden="false" customHeight="true" outlineLevel="2" collapsed="false">
      <c r="A573" s="15"/>
      <c r="B573" s="16" t="s">
        <v>1079</v>
      </c>
      <c r="C573" s="16" t="s">
        <v>93</v>
      </c>
      <c r="D573" s="17" t="s">
        <v>1080</v>
      </c>
      <c r="E573" s="17" t="s">
        <v>405</v>
      </c>
      <c r="F573" s="26" t="n">
        <v>13970</v>
      </c>
      <c r="G573" s="17"/>
      <c r="H573" s="17" t="n">
        <v>14670</v>
      </c>
      <c r="I573" s="17" t="n">
        <v>20960</v>
      </c>
      <c r="J573" s="21" t="n">
        <v>102.8</v>
      </c>
      <c r="K573" s="22" t="n">
        <v>0.166</v>
      </c>
      <c r="L573" s="21" t="n">
        <v>1.012</v>
      </c>
      <c r="M573" s="27" t="n">
        <v>2.3</v>
      </c>
      <c r="N573" s="21" t="n">
        <v>0.515</v>
      </c>
      <c r="O573" s="17"/>
      <c r="P573" s="16"/>
    </row>
    <row r="574" s="1" customFormat="true" ht="114.75" hidden="false" customHeight="true" outlineLevel="2" collapsed="false">
      <c r="A574" s="15"/>
      <c r="B574" s="16" t="s">
        <v>1081</v>
      </c>
      <c r="C574" s="16" t="s">
        <v>93</v>
      </c>
      <c r="D574" s="17" t="s">
        <v>1082</v>
      </c>
      <c r="E574" s="17" t="s">
        <v>1065</v>
      </c>
      <c r="F574" s="26" t="n">
        <v>16420</v>
      </c>
      <c r="G574" s="17"/>
      <c r="H574" s="17" t="n">
        <v>17240</v>
      </c>
      <c r="I574" s="17" t="n">
        <v>24630</v>
      </c>
      <c r="J574" s="21" t="n">
        <v>136.7</v>
      </c>
      <c r="K574" s="22" t="n">
        <v>0.261</v>
      </c>
      <c r="L574" s="27" t="n">
        <v>1.5</v>
      </c>
      <c r="M574" s="27" t="n">
        <v>2.3</v>
      </c>
      <c r="N574" s="21" t="n">
        <v>0.515</v>
      </c>
      <c r="O574" s="17"/>
      <c r="P574" s="16"/>
    </row>
    <row r="575" s="1" customFormat="true" ht="114.75" hidden="false" customHeight="true" outlineLevel="2" collapsed="false">
      <c r="A575" s="15"/>
      <c r="B575" s="16" t="s">
        <v>1083</v>
      </c>
      <c r="C575" s="16" t="s">
        <v>93</v>
      </c>
      <c r="D575" s="17" t="s">
        <v>1084</v>
      </c>
      <c r="E575" s="17" t="s">
        <v>1065</v>
      </c>
      <c r="F575" s="26" t="n">
        <v>1750</v>
      </c>
      <c r="G575" s="17"/>
      <c r="H575" s="17" t="n">
        <v>1840</v>
      </c>
      <c r="I575" s="17" t="n">
        <v>2630</v>
      </c>
      <c r="J575" s="21" t="n">
        <v>10.02</v>
      </c>
      <c r="K575" s="22" t="n">
        <v>0.020787</v>
      </c>
      <c r="L575" s="21" t="n">
        <v>0.522</v>
      </c>
      <c r="M575" s="27" t="n">
        <v>0.4</v>
      </c>
      <c r="N575" s="21" t="n">
        <v>0.356</v>
      </c>
      <c r="O575" s="17"/>
      <c r="P575" s="16"/>
    </row>
    <row r="576" s="1" customFormat="true" ht="114.75" hidden="false" customHeight="true" outlineLevel="2" collapsed="false">
      <c r="A576" s="15"/>
      <c r="B576" s="16" t="s">
        <v>1085</v>
      </c>
      <c r="C576" s="16" t="s">
        <v>93</v>
      </c>
      <c r="D576" s="17" t="s">
        <v>1086</v>
      </c>
      <c r="E576" s="17" t="s">
        <v>1065</v>
      </c>
      <c r="F576" s="26" t="n">
        <v>3160</v>
      </c>
      <c r="G576" s="17"/>
      <c r="H576" s="17" t="n">
        <v>3320</v>
      </c>
      <c r="I576" s="17" t="n">
        <v>4740</v>
      </c>
      <c r="J576" s="21" t="n">
        <v>18.3</v>
      </c>
      <c r="K576" s="22" t="n">
        <v>0.040064</v>
      </c>
      <c r="L576" s="23" t="n">
        <v>1.01</v>
      </c>
      <c r="M576" s="27" t="n">
        <v>0.4</v>
      </c>
      <c r="N576" s="21" t="n">
        <v>0.356</v>
      </c>
      <c r="O576" s="17"/>
      <c r="P576" s="16"/>
    </row>
    <row r="577" s="1" customFormat="true" ht="114.75" hidden="false" customHeight="true" outlineLevel="2" collapsed="false">
      <c r="A577" s="15"/>
      <c r="B577" s="16" t="s">
        <v>1087</v>
      </c>
      <c r="C577" s="16" t="s">
        <v>93</v>
      </c>
      <c r="D577" s="17" t="s">
        <v>1088</v>
      </c>
      <c r="E577" s="17" t="s">
        <v>1065</v>
      </c>
      <c r="F577" s="26" t="n">
        <v>3980</v>
      </c>
      <c r="G577" s="17"/>
      <c r="H577" s="17" t="n">
        <v>4180</v>
      </c>
      <c r="I577" s="17" t="n">
        <v>5970</v>
      </c>
      <c r="J577" s="21" t="n">
        <v>23.53</v>
      </c>
      <c r="K577" s="22" t="n">
        <v>0.050288</v>
      </c>
      <c r="L577" s="21" t="n">
        <v>0.863</v>
      </c>
      <c r="M577" s="27" t="n">
        <v>0.4</v>
      </c>
      <c r="N577" s="21" t="n">
        <v>0.859</v>
      </c>
      <c r="O577" s="17"/>
      <c r="P577" s="16"/>
    </row>
    <row r="578" s="1" customFormat="true" ht="114.75" hidden="false" customHeight="true" outlineLevel="2" collapsed="false">
      <c r="A578" s="15"/>
      <c r="B578" s="16" t="s">
        <v>1089</v>
      </c>
      <c r="C578" s="16" t="s">
        <v>93</v>
      </c>
      <c r="D578" s="17" t="s">
        <v>1090</v>
      </c>
      <c r="E578" s="17" t="s">
        <v>1065</v>
      </c>
      <c r="F578" s="26" t="n">
        <v>14080</v>
      </c>
      <c r="G578" s="17"/>
      <c r="H578" s="17" t="n">
        <v>14780</v>
      </c>
      <c r="I578" s="17" t="n">
        <v>21120</v>
      </c>
      <c r="J578" s="21" t="n">
        <v>84.43</v>
      </c>
      <c r="K578" s="22" t="n">
        <v>0.164268</v>
      </c>
      <c r="L578" s="21" t="n">
        <v>0.863</v>
      </c>
      <c r="M578" s="34" t="n">
        <v>2</v>
      </c>
      <c r="N578" s="23" t="n">
        <v>0.86</v>
      </c>
      <c r="O578" s="17"/>
      <c r="P578" s="16"/>
    </row>
    <row r="579" customFormat="false" ht="15" hidden="false" customHeight="true" outlineLevel="1" collapsed="false">
      <c r="A579" s="12" t="s">
        <v>1091</v>
      </c>
      <c r="B579" s="12"/>
      <c r="C579" s="12"/>
      <c r="D579" s="13"/>
      <c r="E579" s="13"/>
      <c r="F579" s="28"/>
      <c r="G579" s="28"/>
      <c r="H579" s="28"/>
      <c r="I579" s="28"/>
      <c r="J579" s="13"/>
      <c r="K579" s="14"/>
      <c r="L579" s="13"/>
      <c r="M579" s="13"/>
      <c r="N579" s="13"/>
      <c r="O579" s="13"/>
      <c r="P579" s="12"/>
    </row>
    <row r="580" s="1" customFormat="true" ht="114.75" hidden="false" customHeight="true" outlineLevel="2" collapsed="false">
      <c r="A580" s="15"/>
      <c r="B580" s="16" t="s">
        <v>1092</v>
      </c>
      <c r="C580" s="16" t="s">
        <v>17</v>
      </c>
      <c r="D580" s="17" t="s">
        <v>1093</v>
      </c>
      <c r="E580" s="17" t="s">
        <v>1094</v>
      </c>
      <c r="F580" s="26" t="n">
        <v>8630</v>
      </c>
      <c r="G580" s="17"/>
      <c r="H580" s="17" t="n">
        <v>9060</v>
      </c>
      <c r="I580" s="17" t="n">
        <v>12950</v>
      </c>
      <c r="J580" s="21" t="n">
        <v>57.652</v>
      </c>
      <c r="K580" s="22" t="n">
        <v>0.1</v>
      </c>
      <c r="L580" s="23" t="n">
        <v>1.36</v>
      </c>
      <c r="M580" s="21" t="n">
        <v>1.042</v>
      </c>
      <c r="N580" s="21" t="n">
        <v>0.404</v>
      </c>
      <c r="O580" s="17"/>
      <c r="P580" s="16" t="s">
        <v>175</v>
      </c>
    </row>
    <row r="581" s="1" customFormat="true" ht="114.75" hidden="false" customHeight="true" outlineLevel="2" collapsed="false">
      <c r="A581" s="15"/>
      <c r="B581" s="16" t="s">
        <v>1095</v>
      </c>
      <c r="C581" s="16" t="s">
        <v>17</v>
      </c>
      <c r="D581" s="17" t="s">
        <v>1096</v>
      </c>
      <c r="E581" s="17" t="s">
        <v>205</v>
      </c>
      <c r="F581" s="26" t="n">
        <v>5860</v>
      </c>
      <c r="G581" s="17"/>
      <c r="H581" s="17" t="n">
        <v>6150</v>
      </c>
      <c r="I581" s="17" t="n">
        <v>8790</v>
      </c>
      <c r="J581" s="21" t="n">
        <v>53.4</v>
      </c>
      <c r="K581" s="47"/>
      <c r="L581" s="21" t="n">
        <v>1.268</v>
      </c>
      <c r="M581" s="23" t="n">
        <v>0.95</v>
      </c>
      <c r="N581" s="23" t="n">
        <v>2.21</v>
      </c>
      <c r="O581" s="17"/>
      <c r="P581" s="16" t="s">
        <v>175</v>
      </c>
    </row>
    <row r="582" s="1" customFormat="true" ht="114.75" hidden="false" customHeight="true" outlineLevel="2" collapsed="false">
      <c r="A582" s="15"/>
      <c r="B582" s="16" t="s">
        <v>1097</v>
      </c>
      <c r="C582" s="16" t="s">
        <v>17</v>
      </c>
      <c r="D582" s="17" t="s">
        <v>1098</v>
      </c>
      <c r="E582" s="17" t="s">
        <v>1094</v>
      </c>
      <c r="F582" s="26" t="n">
        <v>6450</v>
      </c>
      <c r="G582" s="17"/>
      <c r="H582" s="17" t="n">
        <v>6770</v>
      </c>
      <c r="I582" s="17" t="n">
        <v>9680</v>
      </c>
      <c r="J582" s="21" t="n">
        <v>57.977</v>
      </c>
      <c r="K582" s="22" t="n">
        <v>0.1</v>
      </c>
      <c r="L582" s="23" t="n">
        <v>1.47</v>
      </c>
      <c r="M582" s="23" t="n">
        <v>0.95</v>
      </c>
      <c r="N582" s="23" t="n">
        <v>2.21</v>
      </c>
      <c r="O582" s="17"/>
      <c r="P582" s="16" t="s">
        <v>175</v>
      </c>
    </row>
    <row r="583" s="1" customFormat="true" ht="114.75" hidden="false" customHeight="true" outlineLevel="2" collapsed="false">
      <c r="A583" s="15"/>
      <c r="B583" s="16" t="s">
        <v>1099</v>
      </c>
      <c r="C583" s="16" t="s">
        <v>17</v>
      </c>
      <c r="D583" s="17" t="s">
        <v>1100</v>
      </c>
      <c r="E583" s="17" t="s">
        <v>1094</v>
      </c>
      <c r="F583" s="26" t="n">
        <v>6680</v>
      </c>
      <c r="G583" s="17"/>
      <c r="H583" s="17" t="n">
        <v>7010</v>
      </c>
      <c r="I583" s="17" t="n">
        <v>10020</v>
      </c>
      <c r="J583" s="21" t="n">
        <v>61.709</v>
      </c>
      <c r="K583" s="22" t="n">
        <v>0.105</v>
      </c>
      <c r="L583" s="23" t="n">
        <v>1.67</v>
      </c>
      <c r="M583" s="23" t="n">
        <v>0.95</v>
      </c>
      <c r="N583" s="23" t="n">
        <v>2.21</v>
      </c>
      <c r="O583" s="17"/>
      <c r="P583" s="16" t="s">
        <v>175</v>
      </c>
    </row>
    <row r="584" s="1" customFormat="true" ht="114.75" hidden="false" customHeight="true" outlineLevel="2" collapsed="false">
      <c r="A584" s="15"/>
      <c r="B584" s="16" t="s">
        <v>1101</v>
      </c>
      <c r="C584" s="16" t="s">
        <v>17</v>
      </c>
      <c r="D584" s="17" t="s">
        <v>1102</v>
      </c>
      <c r="E584" s="17" t="s">
        <v>1007</v>
      </c>
      <c r="F584" s="26" t="n">
        <v>1080</v>
      </c>
      <c r="G584" s="17"/>
      <c r="H584" s="17" t="n">
        <v>1130</v>
      </c>
      <c r="I584" s="17" t="n">
        <v>1620</v>
      </c>
      <c r="J584" s="21" t="n">
        <v>6.831</v>
      </c>
      <c r="K584" s="22" t="n">
        <v>0.018154</v>
      </c>
      <c r="L584" s="27" t="n">
        <v>1.2</v>
      </c>
      <c r="M584" s="23" t="n">
        <v>0.39</v>
      </c>
      <c r="N584" s="23" t="n">
        <v>0.46</v>
      </c>
      <c r="O584" s="17"/>
      <c r="P584" s="16" t="s">
        <v>175</v>
      </c>
    </row>
    <row r="585" s="1" customFormat="true" ht="114.75" hidden="false" customHeight="true" outlineLevel="2" collapsed="false">
      <c r="A585" s="15"/>
      <c r="B585" s="16" t="s">
        <v>1103</v>
      </c>
      <c r="C585" s="16" t="s">
        <v>17</v>
      </c>
      <c r="D585" s="17" t="s">
        <v>1104</v>
      </c>
      <c r="E585" s="17" t="s">
        <v>1007</v>
      </c>
      <c r="F585" s="26" t="n">
        <v>1160</v>
      </c>
      <c r="G585" s="17"/>
      <c r="H585" s="17" t="n">
        <v>1220</v>
      </c>
      <c r="I585" s="17" t="n">
        <v>1740</v>
      </c>
      <c r="J585" s="21" t="n">
        <v>8.979</v>
      </c>
      <c r="K585" s="22" t="n">
        <v>0.027619</v>
      </c>
      <c r="L585" s="23" t="n">
        <v>1.62</v>
      </c>
      <c r="M585" s="23" t="n">
        <v>0.27</v>
      </c>
      <c r="N585" s="21" t="n">
        <v>0.304</v>
      </c>
      <c r="O585" s="17"/>
      <c r="P585" s="16" t="s">
        <v>175</v>
      </c>
    </row>
    <row r="586" s="1" customFormat="true" ht="114.75" hidden="false" customHeight="true" outlineLevel="2" collapsed="false">
      <c r="A586" s="15"/>
      <c r="B586" s="16" t="s">
        <v>1105</v>
      </c>
      <c r="C586" s="16" t="s">
        <v>17</v>
      </c>
      <c r="D586" s="17" t="s">
        <v>1106</v>
      </c>
      <c r="E586" s="17" t="s">
        <v>1107</v>
      </c>
      <c r="F586" s="26" t="n">
        <v>6330</v>
      </c>
      <c r="G586" s="17"/>
      <c r="H586" s="17" t="n">
        <v>6650</v>
      </c>
      <c r="I586" s="17" t="n">
        <v>9500</v>
      </c>
      <c r="J586" s="21" t="n">
        <v>55.591</v>
      </c>
      <c r="K586" s="22" t="n">
        <v>0.112452</v>
      </c>
      <c r="L586" s="21" t="n">
        <v>1.501</v>
      </c>
      <c r="M586" s="21" t="n">
        <v>1.493</v>
      </c>
      <c r="N586" s="21" t="n">
        <v>0.584</v>
      </c>
      <c r="O586" s="17"/>
      <c r="P586" s="16" t="s">
        <v>175</v>
      </c>
    </row>
    <row r="587" s="1" customFormat="true" ht="114.75" hidden="false" customHeight="true" outlineLevel="2" collapsed="false">
      <c r="A587" s="15"/>
      <c r="B587" s="16" t="s">
        <v>1108</v>
      </c>
      <c r="C587" s="16" t="s">
        <v>17</v>
      </c>
      <c r="D587" s="17" t="s">
        <v>1109</v>
      </c>
      <c r="E587" s="17" t="s">
        <v>1094</v>
      </c>
      <c r="F587" s="26" t="n">
        <v>2860</v>
      </c>
      <c r="G587" s="17"/>
      <c r="H587" s="17" t="n">
        <v>3000</v>
      </c>
      <c r="I587" s="17" t="n">
        <v>4290</v>
      </c>
      <c r="J587" s="21" t="n">
        <v>24.143</v>
      </c>
      <c r="K587" s="22" t="n">
        <v>0.050899</v>
      </c>
      <c r="L587" s="27" t="n">
        <v>1.2</v>
      </c>
      <c r="M587" s="23" t="n">
        <v>0.39</v>
      </c>
      <c r="N587" s="23" t="n">
        <v>0.46</v>
      </c>
      <c r="O587" s="17"/>
      <c r="P587" s="16" t="s">
        <v>175</v>
      </c>
    </row>
    <row r="588" s="1" customFormat="true" ht="114.75" hidden="false" customHeight="true" outlineLevel="2" collapsed="false">
      <c r="A588" s="15"/>
      <c r="B588" s="16" t="s">
        <v>1110</v>
      </c>
      <c r="C588" s="16" t="s">
        <v>17</v>
      </c>
      <c r="D588" s="17" t="s">
        <v>1111</v>
      </c>
      <c r="E588" s="17" t="s">
        <v>1094</v>
      </c>
      <c r="F588" s="26" t="n">
        <v>2140</v>
      </c>
      <c r="G588" s="17"/>
      <c r="H588" s="17" t="n">
        <v>2250</v>
      </c>
      <c r="I588" s="17" t="n">
        <v>3210</v>
      </c>
      <c r="J588" s="21" t="n">
        <v>17.536</v>
      </c>
      <c r="K588" s="22" t="n">
        <v>0.034199</v>
      </c>
      <c r="L588" s="23" t="n">
        <v>0.45</v>
      </c>
      <c r="M588" s="23" t="n">
        <v>0.95</v>
      </c>
      <c r="N588" s="21" t="n">
        <v>0.458</v>
      </c>
      <c r="O588" s="17"/>
      <c r="P588" s="16" t="s">
        <v>175</v>
      </c>
    </row>
    <row r="589" s="1" customFormat="true" ht="114.75" hidden="false" customHeight="true" outlineLevel="2" collapsed="false">
      <c r="A589" s="15"/>
      <c r="B589" s="16" t="s">
        <v>1112</v>
      </c>
      <c r="C589" s="16" t="s">
        <v>17</v>
      </c>
      <c r="D589" s="17" t="s">
        <v>1113</v>
      </c>
      <c r="E589" s="17" t="s">
        <v>1094</v>
      </c>
      <c r="F589" s="26" t="n">
        <v>6920</v>
      </c>
      <c r="G589" s="17"/>
      <c r="H589" s="17" t="n">
        <v>7270</v>
      </c>
      <c r="I589" s="17" t="n">
        <v>10380</v>
      </c>
      <c r="J589" s="21" t="n">
        <v>63.335</v>
      </c>
      <c r="K589" s="22" t="n">
        <v>0.126757</v>
      </c>
      <c r="L589" s="21" t="n">
        <v>0.802</v>
      </c>
      <c r="M589" s="21" t="n">
        <v>2.176</v>
      </c>
      <c r="N589" s="23" t="n">
        <v>0.51</v>
      </c>
      <c r="O589" s="17"/>
      <c r="P589" s="16" t="s">
        <v>175</v>
      </c>
    </row>
    <row r="590" s="1" customFormat="true" ht="114.75" hidden="false" customHeight="true" outlineLevel="2" collapsed="false">
      <c r="A590" s="15"/>
      <c r="B590" s="16" t="s">
        <v>1114</v>
      </c>
      <c r="C590" s="16" t="s">
        <v>17</v>
      </c>
      <c r="D590" s="17" t="s">
        <v>1115</v>
      </c>
      <c r="E590" s="17" t="s">
        <v>1094</v>
      </c>
      <c r="F590" s="26" t="n">
        <v>7850</v>
      </c>
      <c r="G590" s="17"/>
      <c r="H590" s="17" t="n">
        <v>8240</v>
      </c>
      <c r="I590" s="17" t="n">
        <v>11780</v>
      </c>
      <c r="J590" s="21" t="n">
        <v>71.066</v>
      </c>
      <c r="K590" s="22" t="n">
        <v>0.117</v>
      </c>
      <c r="L590" s="21" t="n">
        <v>0.902</v>
      </c>
      <c r="M590" s="21" t="n">
        <v>1.984</v>
      </c>
      <c r="N590" s="21" t="n">
        <v>0.382</v>
      </c>
      <c r="O590" s="17"/>
      <c r="P590" s="16" t="s">
        <v>175</v>
      </c>
    </row>
    <row r="591" s="1" customFormat="true" ht="114.75" hidden="false" customHeight="true" outlineLevel="2" collapsed="false">
      <c r="A591" s="15"/>
      <c r="B591" s="16" t="s">
        <v>1116</v>
      </c>
      <c r="C591" s="16" t="s">
        <v>17</v>
      </c>
      <c r="D591" s="17" t="s">
        <v>1117</v>
      </c>
      <c r="E591" s="17" t="s">
        <v>1094</v>
      </c>
      <c r="F591" s="26" t="n">
        <v>6090</v>
      </c>
      <c r="G591" s="17"/>
      <c r="H591" s="17" t="n">
        <v>6390</v>
      </c>
      <c r="I591" s="17" t="n">
        <v>9140</v>
      </c>
      <c r="J591" s="21" t="n">
        <v>55.053</v>
      </c>
      <c r="K591" s="22" t="n">
        <v>0.102</v>
      </c>
      <c r="L591" s="21" t="n">
        <v>0.902</v>
      </c>
      <c r="M591" s="21" t="n">
        <v>1.376</v>
      </c>
      <c r="N591" s="23" t="n">
        <v>0.46</v>
      </c>
      <c r="O591" s="17"/>
      <c r="P591" s="16" t="s">
        <v>175</v>
      </c>
    </row>
    <row r="592" s="1" customFormat="true" ht="114.75" hidden="false" customHeight="true" outlineLevel="2" collapsed="false">
      <c r="A592" s="15"/>
      <c r="B592" s="16" t="s">
        <v>1118</v>
      </c>
      <c r="C592" s="16" t="s">
        <v>17</v>
      </c>
      <c r="D592" s="17" t="s">
        <v>1119</v>
      </c>
      <c r="E592" s="17" t="s">
        <v>1094</v>
      </c>
      <c r="F592" s="26" t="n">
        <v>6450</v>
      </c>
      <c r="G592" s="17"/>
      <c r="H592" s="17" t="n">
        <v>6770</v>
      </c>
      <c r="I592" s="17" t="n">
        <v>9680</v>
      </c>
      <c r="J592" s="21" t="n">
        <v>60.064</v>
      </c>
      <c r="K592" s="22" t="n">
        <v>0.115534</v>
      </c>
      <c r="L592" s="21" t="n">
        <v>0.902</v>
      </c>
      <c r="M592" s="21" t="n">
        <v>1.984</v>
      </c>
      <c r="N592" s="23" t="n">
        <v>0.46</v>
      </c>
      <c r="O592" s="17"/>
      <c r="P592" s="16" t="s">
        <v>175</v>
      </c>
    </row>
    <row r="593" customFormat="false" ht="15" hidden="false" customHeight="true" outlineLevel="1" collapsed="false">
      <c r="A593" s="12" t="s">
        <v>1120</v>
      </c>
      <c r="B593" s="12"/>
      <c r="C593" s="12"/>
      <c r="D593" s="13"/>
      <c r="E593" s="13"/>
      <c r="F593" s="28"/>
      <c r="G593" s="28"/>
      <c r="H593" s="28"/>
      <c r="I593" s="28"/>
      <c r="J593" s="13"/>
      <c r="K593" s="14"/>
      <c r="L593" s="13"/>
      <c r="M593" s="13"/>
      <c r="N593" s="13"/>
      <c r="O593" s="13"/>
      <c r="P593" s="12"/>
    </row>
    <row r="594" s="1" customFormat="true" ht="114.75" hidden="false" customHeight="true" outlineLevel="2" collapsed="false">
      <c r="A594" s="15"/>
      <c r="B594" s="16" t="s">
        <v>1121</v>
      </c>
      <c r="C594" s="16" t="s">
        <v>93</v>
      </c>
      <c r="D594" s="17" t="s">
        <v>1122</v>
      </c>
      <c r="E594" s="17" t="s">
        <v>163</v>
      </c>
      <c r="F594" s="26" t="n">
        <v>1480</v>
      </c>
      <c r="G594" s="17"/>
      <c r="H594" s="17" t="n">
        <v>1550</v>
      </c>
      <c r="I594" s="17" t="n">
        <v>2220</v>
      </c>
      <c r="J594" s="21" t="n">
        <v>9.596</v>
      </c>
      <c r="K594" s="22" t="n">
        <v>0.017074</v>
      </c>
      <c r="L594" s="27" t="n">
        <v>0.8</v>
      </c>
      <c r="M594" s="27" t="n">
        <v>0.6</v>
      </c>
      <c r="N594" s="17"/>
      <c r="O594" s="17"/>
      <c r="P594" s="16"/>
    </row>
    <row r="595" s="1" customFormat="true" ht="114.75" hidden="false" customHeight="true" outlineLevel="2" collapsed="false">
      <c r="A595" s="15"/>
      <c r="B595" s="16" t="s">
        <v>1123</v>
      </c>
      <c r="C595" s="16" t="s">
        <v>93</v>
      </c>
      <c r="D595" s="17" t="s">
        <v>1122</v>
      </c>
      <c r="E595" s="17" t="s">
        <v>1124</v>
      </c>
      <c r="F595" s="26" t="n">
        <v>1480</v>
      </c>
      <c r="G595" s="17"/>
      <c r="H595" s="17" t="n">
        <v>1550</v>
      </c>
      <c r="I595" s="17" t="n">
        <v>2220</v>
      </c>
      <c r="J595" s="21" t="n">
        <v>9.596</v>
      </c>
      <c r="K595" s="22" t="n">
        <v>0.017074</v>
      </c>
      <c r="L595" s="23" t="n">
        <v>0.79</v>
      </c>
      <c r="M595" s="23" t="n">
        <v>0.59</v>
      </c>
      <c r="N595" s="23" t="n">
        <v>0.02</v>
      </c>
      <c r="O595" s="17"/>
      <c r="P595" s="16"/>
    </row>
    <row r="596" s="1" customFormat="true" ht="114.75" hidden="false" customHeight="true" outlineLevel="2" collapsed="false">
      <c r="A596" s="15"/>
      <c r="B596" s="16" t="s">
        <v>1125</v>
      </c>
      <c r="C596" s="16" t="s">
        <v>93</v>
      </c>
      <c r="D596" s="17" t="s">
        <v>1126</v>
      </c>
      <c r="E596" s="17" t="s">
        <v>163</v>
      </c>
      <c r="F596" s="26" t="n">
        <v>4450</v>
      </c>
      <c r="G596" s="17"/>
      <c r="H596" s="17" t="n">
        <v>4670</v>
      </c>
      <c r="I596" s="17" t="n">
        <v>6680</v>
      </c>
      <c r="J596" s="21" t="n">
        <v>39.078</v>
      </c>
      <c r="K596" s="22" t="n">
        <v>0.088406</v>
      </c>
      <c r="L596" s="23" t="n">
        <v>0.85</v>
      </c>
      <c r="M596" s="21" t="n">
        <v>0.866</v>
      </c>
      <c r="N596" s="27" t="n">
        <v>0.5</v>
      </c>
      <c r="O596" s="17" t="s">
        <v>1127</v>
      </c>
      <c r="P596" s="16" t="s">
        <v>169</v>
      </c>
    </row>
    <row r="597" s="1" customFormat="true" ht="114.75" hidden="false" customHeight="true" outlineLevel="2" collapsed="false">
      <c r="A597" s="15"/>
      <c r="B597" s="16" t="s">
        <v>1128</v>
      </c>
      <c r="C597" s="16" t="s">
        <v>93</v>
      </c>
      <c r="D597" s="17" t="s">
        <v>1126</v>
      </c>
      <c r="E597" s="17" t="s">
        <v>1124</v>
      </c>
      <c r="F597" s="26" t="n">
        <v>4450</v>
      </c>
      <c r="G597" s="17"/>
      <c r="H597" s="17" t="n">
        <v>4670</v>
      </c>
      <c r="I597" s="17" t="n">
        <v>6680</v>
      </c>
      <c r="J597" s="21" t="n">
        <v>39.078</v>
      </c>
      <c r="K597" s="22" t="n">
        <v>0.088406</v>
      </c>
      <c r="L597" s="23" t="n">
        <v>0.85</v>
      </c>
      <c r="M597" s="21" t="n">
        <v>0.866</v>
      </c>
      <c r="N597" s="21" t="n">
        <v>0.504</v>
      </c>
      <c r="O597" s="17" t="s">
        <v>1127</v>
      </c>
      <c r="P597" s="16" t="s">
        <v>169</v>
      </c>
    </row>
    <row r="598" s="1" customFormat="true" ht="114.75" hidden="false" customHeight="true" outlineLevel="2" collapsed="false">
      <c r="A598" s="15"/>
      <c r="B598" s="16" t="s">
        <v>1129</v>
      </c>
      <c r="C598" s="16" t="s">
        <v>93</v>
      </c>
      <c r="D598" s="17" t="s">
        <v>1130</v>
      </c>
      <c r="E598" s="17" t="s">
        <v>167</v>
      </c>
      <c r="F598" s="26" t="n">
        <v>5780</v>
      </c>
      <c r="G598" s="17"/>
      <c r="H598" s="17" t="n">
        <v>6070</v>
      </c>
      <c r="I598" s="17" t="n">
        <v>8670</v>
      </c>
      <c r="J598" s="21" t="n">
        <v>40.212</v>
      </c>
      <c r="K598" s="22" t="n">
        <v>0.086827</v>
      </c>
      <c r="L598" s="27" t="n">
        <v>0.9</v>
      </c>
      <c r="M598" s="23" t="n">
        <v>1.55</v>
      </c>
      <c r="N598" s="23" t="n">
        <v>0.45</v>
      </c>
      <c r="O598" s="17" t="s">
        <v>1131</v>
      </c>
      <c r="P598" s="16"/>
    </row>
    <row r="599" s="1" customFormat="true" ht="114.75" hidden="false" customHeight="true" outlineLevel="2" collapsed="false">
      <c r="A599" s="15"/>
      <c r="B599" s="16" t="s">
        <v>1132</v>
      </c>
      <c r="C599" s="16" t="s">
        <v>93</v>
      </c>
      <c r="D599" s="17" t="s">
        <v>1130</v>
      </c>
      <c r="E599" s="17" t="s">
        <v>1124</v>
      </c>
      <c r="F599" s="26" t="n">
        <v>5780</v>
      </c>
      <c r="G599" s="17"/>
      <c r="H599" s="17" t="n">
        <v>6070</v>
      </c>
      <c r="I599" s="17" t="n">
        <v>8670</v>
      </c>
      <c r="J599" s="21" t="n">
        <v>40.212</v>
      </c>
      <c r="K599" s="22" t="n">
        <v>0.086827</v>
      </c>
      <c r="L599" s="27" t="n">
        <v>0.9</v>
      </c>
      <c r="M599" s="21" t="n">
        <v>1.548</v>
      </c>
      <c r="N599" s="21" t="n">
        <v>0.454</v>
      </c>
      <c r="O599" s="17" t="s">
        <v>1131</v>
      </c>
      <c r="P599" s="16"/>
    </row>
    <row r="600" s="1" customFormat="true" ht="114.75" hidden="false" customHeight="true" outlineLevel="2" collapsed="false">
      <c r="A600" s="15"/>
      <c r="B600" s="16" t="s">
        <v>1133</v>
      </c>
      <c r="C600" s="16" t="s">
        <v>93</v>
      </c>
      <c r="D600" s="17" t="s">
        <v>1134</v>
      </c>
      <c r="E600" s="17" t="s">
        <v>163</v>
      </c>
      <c r="F600" s="26" t="n">
        <v>6130</v>
      </c>
      <c r="G600" s="17"/>
      <c r="H600" s="17" t="n">
        <v>6440</v>
      </c>
      <c r="I600" s="17" t="n">
        <v>9200</v>
      </c>
      <c r="J600" s="21" t="n">
        <v>53.69</v>
      </c>
      <c r="K600" s="22" t="n">
        <v>0.145376</v>
      </c>
      <c r="L600" s="27" t="n">
        <v>0.4</v>
      </c>
      <c r="M600" s="21" t="n">
        <v>2.216</v>
      </c>
      <c r="N600" s="23" t="n">
        <v>0.61</v>
      </c>
      <c r="O600" s="17" t="s">
        <v>1135</v>
      </c>
      <c r="P600" s="16"/>
    </row>
    <row r="601" s="1" customFormat="true" ht="114.75" hidden="false" customHeight="true" outlineLevel="2" collapsed="false">
      <c r="A601" s="15"/>
      <c r="B601" s="16" t="s">
        <v>1136</v>
      </c>
      <c r="C601" s="16" t="s">
        <v>93</v>
      </c>
      <c r="D601" s="17" t="s">
        <v>1134</v>
      </c>
      <c r="E601" s="17" t="s">
        <v>1124</v>
      </c>
      <c r="F601" s="26" t="n">
        <v>6130</v>
      </c>
      <c r="G601" s="17"/>
      <c r="H601" s="17" t="n">
        <v>6440</v>
      </c>
      <c r="I601" s="17" t="n">
        <v>9200</v>
      </c>
      <c r="J601" s="21" t="n">
        <v>53.69</v>
      </c>
      <c r="K601" s="22" t="n">
        <v>0.145376</v>
      </c>
      <c r="L601" s="27" t="n">
        <v>0.4</v>
      </c>
      <c r="M601" s="21" t="n">
        <v>2.216</v>
      </c>
      <c r="N601" s="21" t="n">
        <v>0.614</v>
      </c>
      <c r="O601" s="17" t="s">
        <v>1135</v>
      </c>
      <c r="P601" s="16"/>
    </row>
    <row r="602" s="1" customFormat="true" ht="114.75" hidden="false" customHeight="true" outlineLevel="2" collapsed="false">
      <c r="A602" s="15"/>
      <c r="B602" s="16" t="s">
        <v>1137</v>
      </c>
      <c r="C602" s="16" t="s">
        <v>93</v>
      </c>
      <c r="D602" s="17" t="s">
        <v>1138</v>
      </c>
      <c r="E602" s="17" t="s">
        <v>163</v>
      </c>
      <c r="F602" s="26" t="n">
        <v>2760</v>
      </c>
      <c r="G602" s="17"/>
      <c r="H602" s="17" t="n">
        <v>2900</v>
      </c>
      <c r="I602" s="17" t="n">
        <v>4140</v>
      </c>
      <c r="J602" s="21" t="n">
        <v>24.067</v>
      </c>
      <c r="K602" s="22" t="n">
        <v>0.055008</v>
      </c>
      <c r="L602" s="27" t="n">
        <v>0.4</v>
      </c>
      <c r="M602" s="23" t="n">
        <v>0.45</v>
      </c>
      <c r="N602" s="23" t="n">
        <v>0.41</v>
      </c>
      <c r="O602" s="17" t="s">
        <v>1139</v>
      </c>
      <c r="P602" s="16" t="s">
        <v>169</v>
      </c>
    </row>
    <row r="603" s="1" customFormat="true" ht="114.75" hidden="false" customHeight="true" outlineLevel="2" collapsed="false">
      <c r="A603" s="15"/>
      <c r="B603" s="16" t="s">
        <v>1140</v>
      </c>
      <c r="C603" s="16" t="s">
        <v>93</v>
      </c>
      <c r="D603" s="17" t="s">
        <v>1138</v>
      </c>
      <c r="E603" s="17" t="s">
        <v>1124</v>
      </c>
      <c r="F603" s="26" t="n">
        <v>2760</v>
      </c>
      <c r="G603" s="17"/>
      <c r="H603" s="17" t="n">
        <v>2900</v>
      </c>
      <c r="I603" s="17" t="n">
        <v>4140</v>
      </c>
      <c r="J603" s="21" t="n">
        <v>24.067</v>
      </c>
      <c r="K603" s="22" t="n">
        <v>0.055008</v>
      </c>
      <c r="L603" s="21" t="n">
        <v>0.402</v>
      </c>
      <c r="M603" s="23" t="n">
        <v>0.45</v>
      </c>
      <c r="N603" s="21" t="n">
        <v>0.414</v>
      </c>
      <c r="O603" s="17" t="s">
        <v>1139</v>
      </c>
      <c r="P603" s="16" t="s">
        <v>169</v>
      </c>
    </row>
    <row r="604" s="1" customFormat="true" ht="114.75" hidden="false" customHeight="true" outlineLevel="2" collapsed="false">
      <c r="A604" s="15"/>
      <c r="B604" s="16" t="s">
        <v>1141</v>
      </c>
      <c r="C604" s="16" t="s">
        <v>93</v>
      </c>
      <c r="D604" s="17" t="s">
        <v>1142</v>
      </c>
      <c r="E604" s="17" t="s">
        <v>1143</v>
      </c>
      <c r="F604" s="26" t="n">
        <v>8670</v>
      </c>
      <c r="G604" s="17"/>
      <c r="H604" s="17" t="n">
        <v>9100</v>
      </c>
      <c r="I604" s="17" t="n">
        <v>13010</v>
      </c>
      <c r="J604" s="21" t="n">
        <v>85.447</v>
      </c>
      <c r="K604" s="22" t="n">
        <v>0.205919</v>
      </c>
      <c r="L604" s="27" t="n">
        <v>0.8</v>
      </c>
      <c r="M604" s="21" t="n">
        <v>2.216</v>
      </c>
      <c r="N604" s="23" t="n">
        <v>0.61</v>
      </c>
      <c r="O604" s="17" t="s">
        <v>1144</v>
      </c>
      <c r="P604" s="16"/>
    </row>
    <row r="605" s="1" customFormat="true" ht="114.75" hidden="false" customHeight="true" outlineLevel="2" collapsed="false">
      <c r="A605" s="15"/>
      <c r="B605" s="16" t="s">
        <v>1145</v>
      </c>
      <c r="C605" s="16" t="s">
        <v>93</v>
      </c>
      <c r="D605" s="17" t="s">
        <v>1142</v>
      </c>
      <c r="E605" s="17" t="s">
        <v>1146</v>
      </c>
      <c r="F605" s="26" t="n">
        <v>8670</v>
      </c>
      <c r="G605" s="17"/>
      <c r="H605" s="17" t="n">
        <v>9100</v>
      </c>
      <c r="I605" s="17" t="n">
        <v>13010</v>
      </c>
      <c r="J605" s="21" t="n">
        <v>85.447</v>
      </c>
      <c r="K605" s="22" t="n">
        <v>0.205919</v>
      </c>
      <c r="L605" s="27" t="n">
        <v>0.8</v>
      </c>
      <c r="M605" s="21" t="n">
        <v>2.219</v>
      </c>
      <c r="N605" s="21" t="n">
        <v>0.611</v>
      </c>
      <c r="O605" s="17" t="s">
        <v>1144</v>
      </c>
      <c r="P605" s="16"/>
    </row>
    <row r="606" s="1" customFormat="true" ht="114.75" hidden="false" customHeight="true" outlineLevel="2" collapsed="false">
      <c r="A606" s="15"/>
      <c r="B606" s="16" t="s">
        <v>1147</v>
      </c>
      <c r="C606" s="16" t="s">
        <v>93</v>
      </c>
      <c r="D606" s="17" t="s">
        <v>1148</v>
      </c>
      <c r="E606" s="17" t="s">
        <v>163</v>
      </c>
      <c r="F606" s="26" t="n">
        <v>1750</v>
      </c>
      <c r="G606" s="17"/>
      <c r="H606" s="17" t="n">
        <v>1840</v>
      </c>
      <c r="I606" s="17" t="n">
        <v>2630</v>
      </c>
      <c r="J606" s="21" t="n">
        <v>12.042</v>
      </c>
      <c r="K606" s="22" t="n">
        <v>0.017074</v>
      </c>
      <c r="L606" s="21" t="n">
        <v>0.396</v>
      </c>
      <c r="M606" s="21" t="n">
        <v>0.558</v>
      </c>
      <c r="N606" s="17"/>
      <c r="O606" s="17" t="s">
        <v>1149</v>
      </c>
      <c r="P606" s="16"/>
    </row>
    <row r="607" s="1" customFormat="true" ht="114.75" hidden="false" customHeight="true" outlineLevel="2" collapsed="false">
      <c r="A607" s="15"/>
      <c r="B607" s="16" t="s">
        <v>1150</v>
      </c>
      <c r="C607" s="16" t="s">
        <v>93</v>
      </c>
      <c r="D607" s="17" t="s">
        <v>1151</v>
      </c>
      <c r="E607" s="17" t="s">
        <v>167</v>
      </c>
      <c r="F607" s="26" t="n">
        <v>10510</v>
      </c>
      <c r="G607" s="17"/>
      <c r="H607" s="17" t="n">
        <v>11040</v>
      </c>
      <c r="I607" s="17" t="n">
        <v>15770</v>
      </c>
      <c r="J607" s="21" t="n">
        <v>96.104</v>
      </c>
      <c r="K607" s="22" t="n">
        <v>0.233085</v>
      </c>
      <c r="L607" s="21" t="n">
        <v>0.876</v>
      </c>
      <c r="M607" s="21" t="n">
        <v>2.216</v>
      </c>
      <c r="N607" s="21" t="n">
        <v>0.876</v>
      </c>
      <c r="O607" s="17" t="s">
        <v>1152</v>
      </c>
      <c r="P607" s="16"/>
    </row>
    <row r="608" s="1" customFormat="true" ht="114.75" hidden="false" customHeight="true" outlineLevel="2" collapsed="false">
      <c r="A608" s="15"/>
      <c r="B608" s="16" t="s">
        <v>1153</v>
      </c>
      <c r="C608" s="16" t="s">
        <v>93</v>
      </c>
      <c r="D608" s="17" t="s">
        <v>1151</v>
      </c>
      <c r="E608" s="17" t="s">
        <v>1124</v>
      </c>
      <c r="F608" s="26" t="n">
        <v>10510</v>
      </c>
      <c r="G608" s="17"/>
      <c r="H608" s="17" t="n">
        <v>11040</v>
      </c>
      <c r="I608" s="17" t="n">
        <v>15770</v>
      </c>
      <c r="J608" s="21" t="n">
        <v>96.104</v>
      </c>
      <c r="K608" s="22" t="n">
        <v>0.233085</v>
      </c>
      <c r="L608" s="23" t="n">
        <v>0.88</v>
      </c>
      <c r="M608" s="21" t="n">
        <v>2.216</v>
      </c>
      <c r="N608" s="23" t="n">
        <v>0.88</v>
      </c>
      <c r="O608" s="17" t="s">
        <v>1152</v>
      </c>
      <c r="P608" s="16"/>
    </row>
    <row r="609" s="1" customFormat="true" ht="114.75" hidden="false" customHeight="true" outlineLevel="2" collapsed="false">
      <c r="A609" s="15"/>
      <c r="B609" s="16" t="s">
        <v>1154</v>
      </c>
      <c r="C609" s="16" t="s">
        <v>93</v>
      </c>
      <c r="D609" s="17" t="s">
        <v>1155</v>
      </c>
      <c r="E609" s="17" t="s">
        <v>163</v>
      </c>
      <c r="F609" s="26" t="n">
        <v>10870</v>
      </c>
      <c r="G609" s="17"/>
      <c r="H609" s="17" t="n">
        <v>11410</v>
      </c>
      <c r="I609" s="17" t="n">
        <v>16310</v>
      </c>
      <c r="J609" s="21" t="n">
        <v>103.149</v>
      </c>
      <c r="K609" s="22" t="n">
        <v>0.270279</v>
      </c>
      <c r="L609" s="23" t="n">
        <v>1.14</v>
      </c>
      <c r="M609" s="21" t="n">
        <v>2.216</v>
      </c>
      <c r="N609" s="23" t="n">
        <v>0.61</v>
      </c>
      <c r="O609" s="17" t="s">
        <v>1152</v>
      </c>
      <c r="P609" s="16" t="s">
        <v>169</v>
      </c>
    </row>
    <row r="610" s="1" customFormat="true" ht="114.75" hidden="false" customHeight="true" outlineLevel="2" collapsed="false">
      <c r="A610" s="15"/>
      <c r="B610" s="16" t="s">
        <v>1156</v>
      </c>
      <c r="C610" s="16" t="s">
        <v>93</v>
      </c>
      <c r="D610" s="17" t="s">
        <v>1155</v>
      </c>
      <c r="E610" s="17" t="s">
        <v>1124</v>
      </c>
      <c r="F610" s="26" t="n">
        <v>10870</v>
      </c>
      <c r="G610" s="17"/>
      <c r="H610" s="17" t="n">
        <v>11410</v>
      </c>
      <c r="I610" s="17" t="n">
        <v>16310</v>
      </c>
      <c r="J610" s="21" t="n">
        <v>103.149</v>
      </c>
      <c r="K610" s="22" t="n">
        <v>0.270279</v>
      </c>
      <c r="L610" s="23" t="n">
        <v>1.14</v>
      </c>
      <c r="M610" s="21" t="n">
        <v>2.216</v>
      </c>
      <c r="N610" s="21" t="n">
        <v>0.614</v>
      </c>
      <c r="O610" s="17" t="s">
        <v>1152</v>
      </c>
      <c r="P610" s="16" t="s">
        <v>169</v>
      </c>
    </row>
    <row r="611" s="1" customFormat="true" ht="114.75" hidden="false" customHeight="true" outlineLevel="2" collapsed="false">
      <c r="A611" s="15"/>
      <c r="B611" s="16" t="s">
        <v>1157</v>
      </c>
      <c r="C611" s="16" t="s">
        <v>93</v>
      </c>
      <c r="D611" s="17" t="s">
        <v>1158</v>
      </c>
      <c r="E611" s="17" t="s">
        <v>163</v>
      </c>
      <c r="F611" s="26" t="n">
        <v>13140</v>
      </c>
      <c r="G611" s="17"/>
      <c r="H611" s="17" t="n">
        <v>13800</v>
      </c>
      <c r="I611" s="17" t="n">
        <v>19710</v>
      </c>
      <c r="J611" s="21" t="n">
        <v>130.812</v>
      </c>
      <c r="K611" s="22" t="n">
        <v>0.285282</v>
      </c>
      <c r="L611" s="27" t="n">
        <v>1.5</v>
      </c>
      <c r="M611" s="21" t="n">
        <v>2.216</v>
      </c>
      <c r="N611" s="23" t="n">
        <v>0.61</v>
      </c>
      <c r="O611" s="17" t="s">
        <v>1159</v>
      </c>
      <c r="P611" s="16" t="s">
        <v>169</v>
      </c>
    </row>
    <row r="612" s="1" customFormat="true" ht="114.75" hidden="false" customHeight="true" outlineLevel="2" collapsed="false">
      <c r="A612" s="15"/>
      <c r="B612" s="16" t="s">
        <v>1160</v>
      </c>
      <c r="C612" s="16" t="s">
        <v>93</v>
      </c>
      <c r="D612" s="17" t="s">
        <v>1158</v>
      </c>
      <c r="E612" s="17" t="s">
        <v>1124</v>
      </c>
      <c r="F612" s="26" t="n">
        <v>13140</v>
      </c>
      <c r="G612" s="17"/>
      <c r="H612" s="17" t="n">
        <v>13800</v>
      </c>
      <c r="I612" s="17" t="n">
        <v>19710</v>
      </c>
      <c r="J612" s="21" t="n">
        <v>130.812</v>
      </c>
      <c r="K612" s="22" t="n">
        <v>0.285282</v>
      </c>
      <c r="L612" s="27" t="n">
        <v>1.5</v>
      </c>
      <c r="M612" s="21" t="n">
        <v>2.216</v>
      </c>
      <c r="N612" s="21" t="n">
        <v>0.614</v>
      </c>
      <c r="O612" s="17" t="s">
        <v>1159</v>
      </c>
      <c r="P612" s="16" t="s">
        <v>169</v>
      </c>
    </row>
    <row r="613" s="1" customFormat="true" ht="114.75" hidden="false" customHeight="true" outlineLevel="2" collapsed="false">
      <c r="A613" s="15"/>
      <c r="B613" s="16" t="s">
        <v>1161</v>
      </c>
      <c r="C613" s="16" t="s">
        <v>93</v>
      </c>
      <c r="D613" s="17" t="s">
        <v>1162</v>
      </c>
      <c r="E613" s="17" t="s">
        <v>163</v>
      </c>
      <c r="F613" s="26" t="n">
        <v>5620</v>
      </c>
      <c r="G613" s="17"/>
      <c r="H613" s="17" t="n">
        <v>5900</v>
      </c>
      <c r="I613" s="17" t="n">
        <v>8430</v>
      </c>
      <c r="J613" s="21" t="n">
        <v>49.31</v>
      </c>
      <c r="K613" s="22" t="n">
        <v>0.115</v>
      </c>
      <c r="L613" s="23" t="n">
        <v>1.55</v>
      </c>
      <c r="M613" s="23" t="n">
        <v>0.86</v>
      </c>
      <c r="N613" s="21" t="n">
        <v>2.036</v>
      </c>
      <c r="O613" s="17"/>
      <c r="P613" s="16"/>
    </row>
    <row r="614" s="1" customFormat="true" ht="114.75" hidden="false" customHeight="true" outlineLevel="2" collapsed="false">
      <c r="A614" s="15"/>
      <c r="B614" s="16" t="s">
        <v>1163</v>
      </c>
      <c r="C614" s="16" t="s">
        <v>93</v>
      </c>
      <c r="D614" s="17" t="s">
        <v>1162</v>
      </c>
      <c r="E614" s="17" t="s">
        <v>1124</v>
      </c>
      <c r="F614" s="26" t="n">
        <v>5620</v>
      </c>
      <c r="G614" s="17"/>
      <c r="H614" s="17" t="n">
        <v>5900</v>
      </c>
      <c r="I614" s="17" t="n">
        <v>8430</v>
      </c>
      <c r="J614" s="21" t="n">
        <v>49.31</v>
      </c>
      <c r="K614" s="22" t="n">
        <v>0.115</v>
      </c>
      <c r="L614" s="23" t="n">
        <v>1.55</v>
      </c>
      <c r="M614" s="23" t="n">
        <v>0.86</v>
      </c>
      <c r="N614" s="21" t="n">
        <v>2.036</v>
      </c>
      <c r="O614" s="17"/>
      <c r="P614" s="16"/>
    </row>
    <row r="615" s="1" customFormat="true" ht="114.75" hidden="false" customHeight="true" outlineLevel="2" collapsed="false">
      <c r="A615" s="15"/>
      <c r="B615" s="16" t="s">
        <v>1164</v>
      </c>
      <c r="C615" s="16" t="s">
        <v>93</v>
      </c>
      <c r="D615" s="17" t="s">
        <v>1165</v>
      </c>
      <c r="E615" s="17" t="s">
        <v>163</v>
      </c>
      <c r="F615" s="26" t="n">
        <v>6470</v>
      </c>
      <c r="G615" s="17"/>
      <c r="H615" s="17" t="n">
        <v>6790</v>
      </c>
      <c r="I615" s="17" t="n">
        <v>9710</v>
      </c>
      <c r="J615" s="21" t="n">
        <v>64.63</v>
      </c>
      <c r="K615" s="22" t="n">
        <v>0.154</v>
      </c>
      <c r="L615" s="23" t="n">
        <v>1.55</v>
      </c>
      <c r="M615" s="23" t="n">
        <v>0.86</v>
      </c>
      <c r="N615" s="21" t="n">
        <v>2.036</v>
      </c>
      <c r="O615" s="17"/>
      <c r="P615" s="16"/>
    </row>
    <row r="616" s="1" customFormat="true" ht="114.75" hidden="false" customHeight="true" outlineLevel="2" collapsed="false">
      <c r="A616" s="15"/>
      <c r="B616" s="16" t="s">
        <v>1166</v>
      </c>
      <c r="C616" s="16" t="s">
        <v>93</v>
      </c>
      <c r="D616" s="17" t="s">
        <v>1165</v>
      </c>
      <c r="E616" s="17" t="s">
        <v>1124</v>
      </c>
      <c r="F616" s="26" t="n">
        <v>6470</v>
      </c>
      <c r="G616" s="17"/>
      <c r="H616" s="17" t="n">
        <v>6790</v>
      </c>
      <c r="I616" s="17" t="n">
        <v>9710</v>
      </c>
      <c r="J616" s="21" t="n">
        <v>64.63</v>
      </c>
      <c r="K616" s="22" t="n">
        <v>0.154</v>
      </c>
      <c r="L616" s="23" t="n">
        <v>1.55</v>
      </c>
      <c r="M616" s="23" t="n">
        <v>0.86</v>
      </c>
      <c r="N616" s="21" t="n">
        <v>2.036</v>
      </c>
      <c r="O616" s="17"/>
      <c r="P616" s="16"/>
    </row>
    <row r="617" s="1" customFormat="true" ht="114.75" hidden="false" customHeight="true" outlineLevel="2" collapsed="false">
      <c r="A617" s="15"/>
      <c r="B617" s="16" t="s">
        <v>1167</v>
      </c>
      <c r="C617" s="16" t="s">
        <v>93</v>
      </c>
      <c r="D617" s="17" t="s">
        <v>1168</v>
      </c>
      <c r="E617" s="17" t="s">
        <v>163</v>
      </c>
      <c r="F617" s="26" t="n">
        <v>7380</v>
      </c>
      <c r="G617" s="17"/>
      <c r="H617" s="17" t="n">
        <v>7750</v>
      </c>
      <c r="I617" s="17" t="n">
        <v>11070</v>
      </c>
      <c r="J617" s="21" t="n">
        <v>67.15</v>
      </c>
      <c r="K617" s="22" t="n">
        <v>0.176</v>
      </c>
      <c r="L617" s="23" t="n">
        <v>1.75</v>
      </c>
      <c r="M617" s="23" t="n">
        <v>0.86</v>
      </c>
      <c r="N617" s="21" t="n">
        <v>2.036</v>
      </c>
      <c r="O617" s="17"/>
      <c r="P617" s="16"/>
    </row>
    <row r="618" s="1" customFormat="true" ht="114.75" hidden="false" customHeight="true" outlineLevel="2" collapsed="false">
      <c r="A618" s="15"/>
      <c r="B618" s="16" t="s">
        <v>1169</v>
      </c>
      <c r="C618" s="16" t="s">
        <v>93</v>
      </c>
      <c r="D618" s="17" t="s">
        <v>1168</v>
      </c>
      <c r="E618" s="17" t="s">
        <v>1124</v>
      </c>
      <c r="F618" s="26" t="n">
        <v>7380</v>
      </c>
      <c r="G618" s="17"/>
      <c r="H618" s="17" t="n">
        <v>7750</v>
      </c>
      <c r="I618" s="17" t="n">
        <v>11070</v>
      </c>
      <c r="J618" s="21" t="n">
        <v>67.15</v>
      </c>
      <c r="K618" s="22" t="n">
        <v>0.176</v>
      </c>
      <c r="L618" s="23" t="n">
        <v>1.75</v>
      </c>
      <c r="M618" s="23" t="n">
        <v>0.86</v>
      </c>
      <c r="N618" s="21" t="n">
        <v>2.036</v>
      </c>
      <c r="O618" s="17"/>
      <c r="P618" s="16"/>
    </row>
    <row r="619" customFormat="false" ht="15" hidden="false" customHeight="true" outlineLevel="1" collapsed="false">
      <c r="A619" s="12" t="s">
        <v>1170</v>
      </c>
      <c r="B619" s="12"/>
      <c r="C619" s="12"/>
      <c r="D619" s="13"/>
      <c r="E619" s="13"/>
      <c r="F619" s="28"/>
      <c r="G619" s="28"/>
      <c r="H619" s="28"/>
      <c r="I619" s="28"/>
      <c r="J619" s="13"/>
      <c r="K619" s="14"/>
      <c r="L619" s="13"/>
      <c r="M619" s="13"/>
      <c r="N619" s="13"/>
      <c r="O619" s="13"/>
      <c r="P619" s="12"/>
    </row>
    <row r="620" s="1" customFormat="true" ht="114.75" hidden="false" customHeight="true" outlineLevel="2" collapsed="false">
      <c r="A620" s="15"/>
      <c r="B620" s="16" t="s">
        <v>1171</v>
      </c>
      <c r="C620" s="16" t="s">
        <v>17</v>
      </c>
      <c r="D620" s="17" t="s">
        <v>1172</v>
      </c>
      <c r="E620" s="17" t="s">
        <v>348</v>
      </c>
      <c r="F620" s="26" t="n">
        <v>3410</v>
      </c>
      <c r="G620" s="17"/>
      <c r="H620" s="17" t="n">
        <v>3580</v>
      </c>
      <c r="I620" s="17" t="n">
        <v>5120</v>
      </c>
      <c r="J620" s="21" t="n">
        <v>23.8</v>
      </c>
      <c r="K620" s="22" t="n">
        <v>0.043386</v>
      </c>
      <c r="L620" s="21" t="n">
        <v>0.604</v>
      </c>
      <c r="M620" s="21" t="n">
        <v>0.761</v>
      </c>
      <c r="N620" s="21" t="n">
        <v>0.463</v>
      </c>
      <c r="O620" s="17"/>
      <c r="P620" s="16"/>
    </row>
    <row r="621" s="1" customFormat="true" ht="114.75" hidden="false" customHeight="true" outlineLevel="2" collapsed="false">
      <c r="A621" s="15"/>
      <c r="B621" s="16" t="s">
        <v>1173</v>
      </c>
      <c r="C621" s="16" t="s">
        <v>17</v>
      </c>
      <c r="D621" s="17" t="s">
        <v>1172</v>
      </c>
      <c r="E621" s="17" t="s">
        <v>356</v>
      </c>
      <c r="F621" s="26" t="n">
        <v>3580</v>
      </c>
      <c r="G621" s="17"/>
      <c r="H621" s="17" t="n">
        <v>3760</v>
      </c>
      <c r="I621" s="17" t="n">
        <v>5370</v>
      </c>
      <c r="J621" s="21" t="n">
        <v>23.8</v>
      </c>
      <c r="K621" s="22" t="n">
        <v>0.043386</v>
      </c>
      <c r="L621" s="21" t="n">
        <v>0.604</v>
      </c>
      <c r="M621" s="21" t="n">
        <v>0.761</v>
      </c>
      <c r="N621" s="21" t="n">
        <v>0.463</v>
      </c>
      <c r="O621" s="17"/>
      <c r="P621" s="16"/>
    </row>
    <row r="622" s="1" customFormat="true" ht="114.75" hidden="false" customHeight="true" outlineLevel="2" collapsed="false">
      <c r="A622" s="15"/>
      <c r="B622" s="16" t="s">
        <v>1174</v>
      </c>
      <c r="C622" s="16" t="s">
        <v>17</v>
      </c>
      <c r="D622" s="17" t="s">
        <v>1175</v>
      </c>
      <c r="E622" s="17" t="s">
        <v>142</v>
      </c>
      <c r="F622" s="26" t="n">
        <v>6620</v>
      </c>
      <c r="G622" s="17"/>
      <c r="H622" s="17" t="n">
        <v>6950</v>
      </c>
      <c r="I622" s="17" t="n">
        <v>9930</v>
      </c>
      <c r="J622" s="21" t="n">
        <v>53.52</v>
      </c>
      <c r="K622" s="22" t="n">
        <v>0.102</v>
      </c>
      <c r="L622" s="21" t="n">
        <v>1.436</v>
      </c>
      <c r="M622" s="23" t="n">
        <v>0.76</v>
      </c>
      <c r="N622" s="23" t="n">
        <v>2.06</v>
      </c>
      <c r="O622" s="17"/>
      <c r="P622" s="16"/>
    </row>
    <row r="623" s="1" customFormat="true" ht="114.75" hidden="false" customHeight="true" outlineLevel="2" collapsed="false">
      <c r="A623" s="15"/>
      <c r="B623" s="16" t="s">
        <v>1176</v>
      </c>
      <c r="C623" s="16" t="s">
        <v>17</v>
      </c>
      <c r="D623" s="17" t="s">
        <v>1175</v>
      </c>
      <c r="E623" s="17" t="s">
        <v>99</v>
      </c>
      <c r="F623" s="26" t="n">
        <v>6950</v>
      </c>
      <c r="G623" s="17"/>
      <c r="H623" s="17" t="n">
        <v>7300</v>
      </c>
      <c r="I623" s="17" t="n">
        <v>10430</v>
      </c>
      <c r="J623" s="21" t="n">
        <v>53.52</v>
      </c>
      <c r="K623" s="22" t="n">
        <v>0.102</v>
      </c>
      <c r="L623" s="21" t="n">
        <v>1.436</v>
      </c>
      <c r="M623" s="23" t="n">
        <v>0.76</v>
      </c>
      <c r="N623" s="23" t="n">
        <v>2.06</v>
      </c>
      <c r="O623" s="17"/>
      <c r="P623" s="16"/>
    </row>
    <row r="624" s="1" customFormat="true" ht="114.75" hidden="false" customHeight="true" outlineLevel="2" collapsed="false">
      <c r="A624" s="15"/>
      <c r="B624" s="16" t="s">
        <v>1177</v>
      </c>
      <c r="C624" s="16" t="s">
        <v>17</v>
      </c>
      <c r="D624" s="17" t="s">
        <v>1178</v>
      </c>
      <c r="E624" s="17" t="s">
        <v>142</v>
      </c>
      <c r="F624" s="26" t="n">
        <v>6920</v>
      </c>
      <c r="G624" s="17"/>
      <c r="H624" s="17" t="n">
        <v>7270</v>
      </c>
      <c r="I624" s="17" t="n">
        <v>10380</v>
      </c>
      <c r="J624" s="21" t="n">
        <v>57.04</v>
      </c>
      <c r="K624" s="22" t="n">
        <v>0.112</v>
      </c>
      <c r="L624" s="21" t="n">
        <v>1.436</v>
      </c>
      <c r="M624" s="23" t="n">
        <v>0.76</v>
      </c>
      <c r="N624" s="23" t="n">
        <v>2.06</v>
      </c>
      <c r="O624" s="17"/>
      <c r="P624" s="16"/>
    </row>
    <row r="625" s="1" customFormat="true" ht="114.75" hidden="false" customHeight="true" outlineLevel="2" collapsed="false">
      <c r="A625" s="15"/>
      <c r="B625" s="16" t="s">
        <v>1179</v>
      </c>
      <c r="C625" s="16" t="s">
        <v>17</v>
      </c>
      <c r="D625" s="17" t="s">
        <v>1178</v>
      </c>
      <c r="E625" s="17" t="s">
        <v>99</v>
      </c>
      <c r="F625" s="26" t="n">
        <v>7270</v>
      </c>
      <c r="G625" s="17"/>
      <c r="H625" s="17" t="n">
        <v>7630</v>
      </c>
      <c r="I625" s="17" t="n">
        <v>10910</v>
      </c>
      <c r="J625" s="21" t="n">
        <v>57.04</v>
      </c>
      <c r="K625" s="22" t="n">
        <v>0.112</v>
      </c>
      <c r="L625" s="21" t="n">
        <v>1.436</v>
      </c>
      <c r="M625" s="23" t="n">
        <v>0.76</v>
      </c>
      <c r="N625" s="23" t="n">
        <v>2.06</v>
      </c>
      <c r="O625" s="17"/>
      <c r="P625" s="16"/>
    </row>
    <row r="626" s="1" customFormat="true" ht="114.75" hidden="false" customHeight="true" outlineLevel="2" collapsed="false">
      <c r="A626" s="15"/>
      <c r="B626" s="16" t="s">
        <v>1180</v>
      </c>
      <c r="C626" s="16" t="s">
        <v>17</v>
      </c>
      <c r="D626" s="17" t="s">
        <v>1181</v>
      </c>
      <c r="E626" s="17" t="s">
        <v>348</v>
      </c>
      <c r="F626" s="26" t="n">
        <v>7510</v>
      </c>
      <c r="G626" s="17"/>
      <c r="H626" s="17" t="n">
        <v>7890</v>
      </c>
      <c r="I626" s="17" t="n">
        <v>11270</v>
      </c>
      <c r="J626" s="21" t="n">
        <v>61.2</v>
      </c>
      <c r="K626" s="22" t="n">
        <v>0.121</v>
      </c>
      <c r="L626" s="21" t="n">
        <v>1.636</v>
      </c>
      <c r="M626" s="23" t="n">
        <v>0.76</v>
      </c>
      <c r="N626" s="23" t="n">
        <v>2.06</v>
      </c>
      <c r="O626" s="17"/>
      <c r="P626" s="16"/>
    </row>
    <row r="627" s="1" customFormat="true" ht="114.75" hidden="false" customHeight="true" outlineLevel="2" collapsed="false">
      <c r="A627" s="15"/>
      <c r="B627" s="16" t="s">
        <v>1182</v>
      </c>
      <c r="C627" s="16" t="s">
        <v>17</v>
      </c>
      <c r="D627" s="17" t="s">
        <v>1181</v>
      </c>
      <c r="E627" s="17" t="s">
        <v>99</v>
      </c>
      <c r="F627" s="26" t="n">
        <v>7890</v>
      </c>
      <c r="G627" s="17"/>
      <c r="H627" s="17" t="n">
        <v>8280</v>
      </c>
      <c r="I627" s="17" t="n">
        <v>11840</v>
      </c>
      <c r="J627" s="21" t="n">
        <v>61.2</v>
      </c>
      <c r="K627" s="22" t="n">
        <v>0.121</v>
      </c>
      <c r="L627" s="21" t="n">
        <v>1.636</v>
      </c>
      <c r="M627" s="23" t="n">
        <v>0.76</v>
      </c>
      <c r="N627" s="23" t="n">
        <v>2.06</v>
      </c>
      <c r="O627" s="17"/>
      <c r="P627" s="16"/>
    </row>
    <row r="628" s="1" customFormat="true" ht="114.75" hidden="false" customHeight="true" outlineLevel="2" collapsed="false">
      <c r="A628" s="15"/>
      <c r="B628" s="16" t="s">
        <v>1183</v>
      </c>
      <c r="C628" s="16" t="s">
        <v>17</v>
      </c>
      <c r="D628" s="17" t="s">
        <v>1184</v>
      </c>
      <c r="E628" s="17" t="s">
        <v>348</v>
      </c>
      <c r="F628" s="26" t="n">
        <v>11730</v>
      </c>
      <c r="G628" s="17"/>
      <c r="H628" s="17" t="n">
        <v>12320</v>
      </c>
      <c r="I628" s="17" t="n">
        <v>17600</v>
      </c>
      <c r="J628" s="21" t="n">
        <v>78.94</v>
      </c>
      <c r="K628" s="22" t="n">
        <v>0.147</v>
      </c>
      <c r="L628" s="21" t="n">
        <v>0.959</v>
      </c>
      <c r="M628" s="23" t="n">
        <v>0.58</v>
      </c>
      <c r="N628" s="21" t="n">
        <v>2.032</v>
      </c>
      <c r="O628" s="17"/>
      <c r="P628" s="16"/>
    </row>
    <row r="629" s="1" customFormat="true" ht="114.75" hidden="false" customHeight="true" outlineLevel="2" collapsed="false">
      <c r="A629" s="15"/>
      <c r="B629" s="16" t="s">
        <v>1185</v>
      </c>
      <c r="C629" s="16" t="s">
        <v>17</v>
      </c>
      <c r="D629" s="17" t="s">
        <v>1184</v>
      </c>
      <c r="E629" s="17" t="s">
        <v>356</v>
      </c>
      <c r="F629" s="26" t="n">
        <v>12310</v>
      </c>
      <c r="G629" s="17"/>
      <c r="H629" s="17" t="n">
        <v>12930</v>
      </c>
      <c r="I629" s="17" t="n">
        <v>18470</v>
      </c>
      <c r="J629" s="21" t="n">
        <v>78.94</v>
      </c>
      <c r="K629" s="22" t="n">
        <v>0.147</v>
      </c>
      <c r="L629" s="21" t="n">
        <v>0.959</v>
      </c>
      <c r="M629" s="23" t="n">
        <v>0.58</v>
      </c>
      <c r="N629" s="21" t="n">
        <v>2.032</v>
      </c>
      <c r="O629" s="17"/>
      <c r="P629" s="16"/>
    </row>
    <row r="630" s="1" customFormat="true" ht="114.75" hidden="false" customHeight="true" outlineLevel="2" collapsed="false">
      <c r="A630" s="15"/>
      <c r="B630" s="16" t="s">
        <v>1186</v>
      </c>
      <c r="C630" s="16"/>
      <c r="D630" s="17" t="s">
        <v>1187</v>
      </c>
      <c r="E630" s="17" t="s">
        <v>1188</v>
      </c>
      <c r="F630" s="26" t="n">
        <v>12990</v>
      </c>
      <c r="G630" s="17"/>
      <c r="H630" s="17" t="n">
        <v>13640</v>
      </c>
      <c r="I630" s="17" t="n">
        <v>19490</v>
      </c>
      <c r="J630" s="21" t="n">
        <v>12.7</v>
      </c>
      <c r="K630" s="22" t="n">
        <v>0.401857</v>
      </c>
      <c r="L630" s="23" t="n">
        <v>0.92</v>
      </c>
      <c r="M630" s="27" t="n">
        <v>0.2</v>
      </c>
      <c r="N630" s="34" t="n">
        <v>2</v>
      </c>
      <c r="O630" s="17"/>
      <c r="P630" s="16" t="s">
        <v>27</v>
      </c>
    </row>
    <row r="631" s="1" customFormat="true" ht="114.75" hidden="false" customHeight="true" outlineLevel="2" collapsed="false">
      <c r="A631" s="15"/>
      <c r="B631" s="16" t="s">
        <v>1189</v>
      </c>
      <c r="C631" s="16" t="s">
        <v>17</v>
      </c>
      <c r="D631" s="17" t="s">
        <v>1190</v>
      </c>
      <c r="E631" s="17" t="s">
        <v>142</v>
      </c>
      <c r="F631" s="26" t="n">
        <v>4570</v>
      </c>
      <c r="G631" s="17"/>
      <c r="H631" s="17" t="n">
        <v>4800</v>
      </c>
      <c r="I631" s="17" t="n">
        <v>6860</v>
      </c>
      <c r="J631" s="21" t="n">
        <v>38.719</v>
      </c>
      <c r="K631" s="22" t="n">
        <v>0.07471</v>
      </c>
      <c r="L631" s="21" t="n">
        <v>0.402</v>
      </c>
      <c r="M631" s="27" t="n">
        <v>1.9</v>
      </c>
      <c r="N631" s="21" t="n">
        <v>0.514</v>
      </c>
      <c r="O631" s="17"/>
      <c r="P631" s="16"/>
    </row>
    <row r="632" s="1" customFormat="true" ht="114.75" hidden="false" customHeight="true" outlineLevel="2" collapsed="false">
      <c r="A632" s="15"/>
      <c r="B632" s="16" t="s">
        <v>1191</v>
      </c>
      <c r="C632" s="16" t="s">
        <v>17</v>
      </c>
      <c r="D632" s="17" t="s">
        <v>1190</v>
      </c>
      <c r="E632" s="17" t="s">
        <v>99</v>
      </c>
      <c r="F632" s="26" t="n">
        <v>4800</v>
      </c>
      <c r="G632" s="17"/>
      <c r="H632" s="17" t="n">
        <v>5040</v>
      </c>
      <c r="I632" s="17" t="n">
        <v>7200</v>
      </c>
      <c r="J632" s="21" t="n">
        <v>38.719</v>
      </c>
      <c r="K632" s="22" t="n">
        <v>0.07471</v>
      </c>
      <c r="L632" s="21" t="n">
        <v>0.402</v>
      </c>
      <c r="M632" s="27" t="n">
        <v>1.9</v>
      </c>
      <c r="N632" s="21" t="n">
        <v>0.514</v>
      </c>
      <c r="O632" s="17"/>
      <c r="P632" s="16"/>
    </row>
    <row r="633" s="1" customFormat="true" ht="114.75" hidden="false" customHeight="true" outlineLevel="2" collapsed="false">
      <c r="A633" s="15"/>
      <c r="B633" s="16" t="s">
        <v>1192</v>
      </c>
      <c r="C633" s="16" t="s">
        <v>17</v>
      </c>
      <c r="D633" s="17" t="s">
        <v>1193</v>
      </c>
      <c r="E633" s="17" t="s">
        <v>348</v>
      </c>
      <c r="F633" s="26" t="n">
        <v>3980</v>
      </c>
      <c r="G633" s="17"/>
      <c r="H633" s="17" t="n">
        <v>4180</v>
      </c>
      <c r="I633" s="17" t="n">
        <v>5970</v>
      </c>
      <c r="J633" s="21" t="n">
        <v>37.5</v>
      </c>
      <c r="K633" s="22" t="n">
        <v>0.07471</v>
      </c>
      <c r="L633" s="21" t="n">
        <v>0.402</v>
      </c>
      <c r="M633" s="27" t="n">
        <v>1.9</v>
      </c>
      <c r="N633" s="21" t="n">
        <v>0.514</v>
      </c>
      <c r="O633" s="17"/>
      <c r="P633" s="16"/>
    </row>
    <row r="634" s="1" customFormat="true" ht="114.75" hidden="false" customHeight="true" outlineLevel="2" collapsed="false">
      <c r="A634" s="15"/>
      <c r="B634" s="16" t="s">
        <v>1194</v>
      </c>
      <c r="C634" s="16" t="s">
        <v>17</v>
      </c>
      <c r="D634" s="17" t="s">
        <v>1193</v>
      </c>
      <c r="E634" s="17" t="s">
        <v>356</v>
      </c>
      <c r="F634" s="26" t="n">
        <v>4210</v>
      </c>
      <c r="G634" s="17"/>
      <c r="H634" s="17" t="n">
        <v>4420</v>
      </c>
      <c r="I634" s="17" t="n">
        <v>6320</v>
      </c>
      <c r="J634" s="21" t="n">
        <v>37.5</v>
      </c>
      <c r="K634" s="22" t="n">
        <v>0.07471</v>
      </c>
      <c r="L634" s="21" t="n">
        <v>0.402</v>
      </c>
      <c r="M634" s="27" t="n">
        <v>1.9</v>
      </c>
      <c r="N634" s="21" t="n">
        <v>0.514</v>
      </c>
      <c r="O634" s="17"/>
      <c r="P634" s="16"/>
    </row>
    <row r="635" s="1" customFormat="true" ht="114.75" hidden="false" customHeight="true" outlineLevel="2" collapsed="false">
      <c r="A635" s="15"/>
      <c r="B635" s="16" t="s">
        <v>1195</v>
      </c>
      <c r="C635" s="16" t="s">
        <v>17</v>
      </c>
      <c r="D635" s="17" t="s">
        <v>1196</v>
      </c>
      <c r="E635" s="17" t="s">
        <v>348</v>
      </c>
      <c r="F635" s="26" t="n">
        <v>8990</v>
      </c>
      <c r="G635" s="17"/>
      <c r="H635" s="17" t="n">
        <v>9440</v>
      </c>
      <c r="I635" s="17" t="n">
        <v>13490</v>
      </c>
      <c r="J635" s="21" t="n">
        <v>62.2</v>
      </c>
      <c r="K635" s="22" t="n">
        <v>0.129</v>
      </c>
      <c r="L635" s="21" t="n">
        <v>1.203</v>
      </c>
      <c r="M635" s="21" t="n">
        <v>1.806</v>
      </c>
      <c r="N635" s="21" t="n">
        <v>0.376</v>
      </c>
      <c r="O635" s="17"/>
      <c r="P635" s="16"/>
    </row>
    <row r="636" s="1" customFormat="true" ht="114.75" hidden="false" customHeight="true" outlineLevel="2" collapsed="false">
      <c r="A636" s="15"/>
      <c r="B636" s="16" t="s">
        <v>1197</v>
      </c>
      <c r="C636" s="16" t="s">
        <v>17</v>
      </c>
      <c r="D636" s="17" t="s">
        <v>1196</v>
      </c>
      <c r="E636" s="17" t="s">
        <v>356</v>
      </c>
      <c r="F636" s="26" t="n">
        <v>9440</v>
      </c>
      <c r="G636" s="17"/>
      <c r="H636" s="17" t="n">
        <v>9910</v>
      </c>
      <c r="I636" s="17" t="n">
        <v>14160</v>
      </c>
      <c r="J636" s="21" t="n">
        <v>62.2</v>
      </c>
      <c r="K636" s="22" t="n">
        <v>0.129</v>
      </c>
      <c r="L636" s="21" t="n">
        <v>1.203</v>
      </c>
      <c r="M636" s="21" t="n">
        <v>1.806</v>
      </c>
      <c r="N636" s="21" t="n">
        <v>0.376</v>
      </c>
      <c r="O636" s="17"/>
      <c r="P636" s="16"/>
    </row>
    <row r="637" s="1" customFormat="true" ht="114.75" hidden="false" customHeight="true" outlineLevel="2" collapsed="false">
      <c r="A637" s="15"/>
      <c r="B637" s="16" t="s">
        <v>1198</v>
      </c>
      <c r="C637" s="16" t="s">
        <v>17</v>
      </c>
      <c r="D637" s="17" t="s">
        <v>1199</v>
      </c>
      <c r="E637" s="17" t="s">
        <v>142</v>
      </c>
      <c r="F637" s="26" t="n">
        <v>2400</v>
      </c>
      <c r="G637" s="17"/>
      <c r="H637" s="17" t="n">
        <v>2520</v>
      </c>
      <c r="I637" s="17" t="n">
        <v>3600</v>
      </c>
      <c r="J637" s="21" t="n">
        <v>19.3</v>
      </c>
      <c r="K637" s="22" t="n">
        <v>0.04</v>
      </c>
      <c r="L637" s="21" t="n">
        <v>1.672</v>
      </c>
      <c r="M637" s="21" t="n">
        <v>1.081</v>
      </c>
      <c r="N637" s="21" t="n">
        <v>0.162</v>
      </c>
      <c r="O637" s="17"/>
      <c r="P637" s="16"/>
    </row>
    <row r="638" s="1" customFormat="true" ht="114.75" hidden="false" customHeight="true" outlineLevel="2" collapsed="false">
      <c r="A638" s="15"/>
      <c r="B638" s="16" t="s">
        <v>1200</v>
      </c>
      <c r="C638" s="16" t="s">
        <v>17</v>
      </c>
      <c r="D638" s="17" t="s">
        <v>1199</v>
      </c>
      <c r="E638" s="17" t="s">
        <v>99</v>
      </c>
      <c r="F638" s="26" t="n">
        <v>2530</v>
      </c>
      <c r="G638" s="17"/>
      <c r="H638" s="17" t="n">
        <v>2660</v>
      </c>
      <c r="I638" s="17" t="n">
        <v>3800</v>
      </c>
      <c r="J638" s="21" t="n">
        <v>19.3</v>
      </c>
      <c r="K638" s="22" t="n">
        <v>0.04</v>
      </c>
      <c r="L638" s="21" t="n">
        <v>1.672</v>
      </c>
      <c r="M638" s="21" t="n">
        <v>1.081</v>
      </c>
      <c r="N638" s="21" t="n">
        <v>0.162</v>
      </c>
      <c r="O638" s="17"/>
      <c r="P638" s="16"/>
    </row>
    <row r="639" s="1" customFormat="true" ht="114.75" hidden="false" customHeight="true" outlineLevel="2" collapsed="false">
      <c r="A639" s="15"/>
      <c r="B639" s="16" t="s">
        <v>1201</v>
      </c>
      <c r="C639" s="16" t="s">
        <v>17</v>
      </c>
      <c r="D639" s="17" t="s">
        <v>1202</v>
      </c>
      <c r="E639" s="17" t="s">
        <v>142</v>
      </c>
      <c r="F639" s="26" t="n">
        <v>2120</v>
      </c>
      <c r="G639" s="17"/>
      <c r="H639" s="17" t="n">
        <v>2230</v>
      </c>
      <c r="I639" s="17" t="n">
        <v>3180</v>
      </c>
      <c r="J639" s="21" t="n">
        <v>18.32</v>
      </c>
      <c r="K639" s="22" t="n">
        <v>0.034</v>
      </c>
      <c r="L639" s="21" t="n">
        <v>1.472</v>
      </c>
      <c r="M639" s="21" t="n">
        <v>1.081</v>
      </c>
      <c r="N639" s="21" t="n">
        <v>0.162</v>
      </c>
      <c r="O639" s="17"/>
      <c r="P639" s="16"/>
    </row>
    <row r="640" s="1" customFormat="true" ht="114.75" hidden="false" customHeight="true" outlineLevel="2" collapsed="false">
      <c r="A640" s="15"/>
      <c r="B640" s="16" t="s">
        <v>1203</v>
      </c>
      <c r="C640" s="16" t="s">
        <v>17</v>
      </c>
      <c r="D640" s="17" t="s">
        <v>1202</v>
      </c>
      <c r="E640" s="17" t="s">
        <v>99</v>
      </c>
      <c r="F640" s="26" t="n">
        <v>2220</v>
      </c>
      <c r="G640" s="17"/>
      <c r="H640" s="17" t="n">
        <v>2330</v>
      </c>
      <c r="I640" s="17" t="n">
        <v>3330</v>
      </c>
      <c r="J640" s="21" t="n">
        <v>18.32</v>
      </c>
      <c r="K640" s="22" t="n">
        <v>0.034</v>
      </c>
      <c r="L640" s="21" t="n">
        <v>1.472</v>
      </c>
      <c r="M640" s="21" t="n">
        <v>1.081</v>
      </c>
      <c r="N640" s="21" t="n">
        <v>0.162</v>
      </c>
      <c r="O640" s="17"/>
      <c r="P640" s="16"/>
    </row>
    <row r="641" s="1" customFormat="true" ht="114.75" hidden="false" customHeight="true" outlineLevel="2" collapsed="false">
      <c r="A641" s="15"/>
      <c r="B641" s="16" t="s">
        <v>1204</v>
      </c>
      <c r="C641" s="16" t="s">
        <v>17</v>
      </c>
      <c r="D641" s="17" t="s">
        <v>1205</v>
      </c>
      <c r="E641" s="17" t="s">
        <v>142</v>
      </c>
      <c r="F641" s="26" t="n">
        <v>1970</v>
      </c>
      <c r="G641" s="17"/>
      <c r="H641" s="17" t="n">
        <v>2070</v>
      </c>
      <c r="I641" s="17" t="n">
        <v>2960</v>
      </c>
      <c r="J641" s="21" t="n">
        <v>16.5</v>
      </c>
      <c r="K641" s="22" t="n">
        <v>0.036</v>
      </c>
      <c r="L641" s="21" t="n">
        <v>1.272</v>
      </c>
      <c r="M641" s="21" t="n">
        <v>1.081</v>
      </c>
      <c r="N641" s="21" t="n">
        <v>0.162</v>
      </c>
      <c r="O641" s="17"/>
      <c r="P641" s="16"/>
    </row>
    <row r="642" s="1" customFormat="true" ht="114.75" hidden="false" customHeight="true" outlineLevel="2" collapsed="false">
      <c r="A642" s="15"/>
      <c r="B642" s="16" t="s">
        <v>1206</v>
      </c>
      <c r="C642" s="16" t="s">
        <v>17</v>
      </c>
      <c r="D642" s="17" t="s">
        <v>1205</v>
      </c>
      <c r="E642" s="17" t="s">
        <v>99</v>
      </c>
      <c r="F642" s="26" t="n">
        <v>2070</v>
      </c>
      <c r="G642" s="17"/>
      <c r="H642" s="17" t="n">
        <v>2170</v>
      </c>
      <c r="I642" s="17" t="n">
        <v>3110</v>
      </c>
      <c r="J642" s="21" t="n">
        <v>16.5</v>
      </c>
      <c r="K642" s="22" t="n">
        <v>0.036</v>
      </c>
      <c r="L642" s="17"/>
      <c r="M642" s="17"/>
      <c r="N642" s="17"/>
      <c r="O642" s="17"/>
      <c r="P642" s="16"/>
    </row>
    <row r="643" s="1" customFormat="true" ht="114.75" hidden="false" customHeight="true" outlineLevel="2" collapsed="false">
      <c r="A643" s="15"/>
      <c r="B643" s="16" t="s">
        <v>1207</v>
      </c>
      <c r="C643" s="16" t="s">
        <v>17</v>
      </c>
      <c r="D643" s="17" t="s">
        <v>1208</v>
      </c>
      <c r="E643" s="17" t="s">
        <v>142</v>
      </c>
      <c r="F643" s="26" t="n">
        <v>3860</v>
      </c>
      <c r="G643" s="17"/>
      <c r="H643" s="17" t="n">
        <v>4050</v>
      </c>
      <c r="I643" s="17" t="n">
        <v>5790</v>
      </c>
      <c r="J643" s="21" t="n">
        <v>29.119</v>
      </c>
      <c r="K643" s="22" t="n">
        <v>0.056599</v>
      </c>
      <c r="L643" s="21" t="n">
        <v>1.152</v>
      </c>
      <c r="M643" s="21" t="n">
        <v>0.758</v>
      </c>
      <c r="N643" s="27" t="n">
        <v>0.5</v>
      </c>
      <c r="O643" s="17"/>
      <c r="P643" s="16"/>
    </row>
    <row r="644" s="1" customFormat="true" ht="114.75" hidden="false" customHeight="true" outlineLevel="2" collapsed="false">
      <c r="A644" s="15"/>
      <c r="B644" s="16" t="s">
        <v>1209</v>
      </c>
      <c r="C644" s="16" t="s">
        <v>17</v>
      </c>
      <c r="D644" s="17" t="s">
        <v>1208</v>
      </c>
      <c r="E644" s="17" t="s">
        <v>99</v>
      </c>
      <c r="F644" s="26" t="n">
        <v>3980</v>
      </c>
      <c r="G644" s="17"/>
      <c r="H644" s="17" t="n">
        <v>4180</v>
      </c>
      <c r="I644" s="17" t="n">
        <v>5970</v>
      </c>
      <c r="J644" s="21" t="n">
        <v>29.119</v>
      </c>
      <c r="K644" s="22" t="n">
        <v>0.056599</v>
      </c>
      <c r="L644" s="21" t="n">
        <v>1.152</v>
      </c>
      <c r="M644" s="21" t="n">
        <v>0.758</v>
      </c>
      <c r="N644" s="27" t="n">
        <v>0.5</v>
      </c>
      <c r="O644" s="17"/>
      <c r="P644" s="16"/>
    </row>
    <row r="645" s="1" customFormat="true" ht="114.75" hidden="false" customHeight="true" outlineLevel="2" collapsed="false">
      <c r="A645" s="15"/>
      <c r="B645" s="16" t="s">
        <v>1210</v>
      </c>
      <c r="C645" s="16" t="s">
        <v>17</v>
      </c>
      <c r="D645" s="17" t="s">
        <v>1211</v>
      </c>
      <c r="E645" s="17" t="s">
        <v>142</v>
      </c>
      <c r="F645" s="26" t="n">
        <v>2330</v>
      </c>
      <c r="G645" s="17"/>
      <c r="H645" s="17" t="n">
        <v>2450</v>
      </c>
      <c r="I645" s="17" t="n">
        <v>3500</v>
      </c>
      <c r="J645" s="21" t="n">
        <v>20.2</v>
      </c>
      <c r="K645" s="22" t="n">
        <v>0.046679</v>
      </c>
      <c r="L645" s="21" t="n">
        <v>0.804</v>
      </c>
      <c r="M645" s="21" t="n">
        <v>0.494</v>
      </c>
      <c r="N645" s="21" t="n">
        <v>0.514</v>
      </c>
      <c r="O645" s="17"/>
      <c r="P645" s="16"/>
    </row>
    <row r="646" s="1" customFormat="true" ht="114.75" hidden="false" customHeight="true" outlineLevel="2" collapsed="false">
      <c r="A646" s="15"/>
      <c r="B646" s="16" t="s">
        <v>1212</v>
      </c>
      <c r="C646" s="16" t="s">
        <v>17</v>
      </c>
      <c r="D646" s="17" t="s">
        <v>1211</v>
      </c>
      <c r="E646" s="17" t="s">
        <v>99</v>
      </c>
      <c r="F646" s="26" t="n">
        <v>2450</v>
      </c>
      <c r="G646" s="17"/>
      <c r="H646" s="17" t="n">
        <v>2570</v>
      </c>
      <c r="I646" s="17" t="n">
        <v>3680</v>
      </c>
      <c r="J646" s="21" t="n">
        <v>20.2</v>
      </c>
      <c r="K646" s="22" t="n">
        <v>0.046679</v>
      </c>
      <c r="L646" s="21" t="n">
        <v>0.804</v>
      </c>
      <c r="M646" s="21" t="n">
        <v>0.494</v>
      </c>
      <c r="N646" s="21" t="n">
        <v>0.514</v>
      </c>
      <c r="O646" s="17"/>
      <c r="P646" s="16"/>
    </row>
    <row r="647" s="1" customFormat="true" ht="114.75" hidden="false" customHeight="true" outlineLevel="2" collapsed="false">
      <c r="A647" s="15"/>
      <c r="B647" s="16" t="s">
        <v>1213</v>
      </c>
      <c r="C647" s="16" t="s">
        <v>17</v>
      </c>
      <c r="D647" s="17" t="s">
        <v>1214</v>
      </c>
      <c r="E647" s="17" t="s">
        <v>348</v>
      </c>
      <c r="F647" s="26" t="n">
        <v>4100</v>
      </c>
      <c r="G647" s="17"/>
      <c r="H647" s="17" t="n">
        <v>4310</v>
      </c>
      <c r="I647" s="17" t="n">
        <v>6150</v>
      </c>
      <c r="J647" s="21" t="n">
        <v>28.55</v>
      </c>
      <c r="K647" s="22" t="n">
        <v>0.061808</v>
      </c>
      <c r="L647" s="21" t="n">
        <v>1.202</v>
      </c>
      <c r="M647" s="21" t="n">
        <v>0.494</v>
      </c>
      <c r="N647" s="21" t="n">
        <v>0.514</v>
      </c>
      <c r="O647" s="17"/>
      <c r="P647" s="16"/>
    </row>
    <row r="648" s="1" customFormat="true" ht="114.75" hidden="false" customHeight="true" outlineLevel="2" collapsed="false">
      <c r="A648" s="15"/>
      <c r="B648" s="16" t="s">
        <v>1215</v>
      </c>
      <c r="C648" s="16" t="s">
        <v>17</v>
      </c>
      <c r="D648" s="17" t="s">
        <v>1214</v>
      </c>
      <c r="E648" s="17" t="s">
        <v>356</v>
      </c>
      <c r="F648" s="26" t="n">
        <v>4210</v>
      </c>
      <c r="G648" s="17"/>
      <c r="H648" s="17" t="n">
        <v>4420</v>
      </c>
      <c r="I648" s="17" t="n">
        <v>6320</v>
      </c>
      <c r="J648" s="21" t="n">
        <v>28.55</v>
      </c>
      <c r="K648" s="22" t="n">
        <v>0.061808</v>
      </c>
      <c r="L648" s="21" t="n">
        <v>1.202</v>
      </c>
      <c r="M648" s="21" t="n">
        <v>0.494</v>
      </c>
      <c r="N648" s="21" t="n">
        <v>0.514</v>
      </c>
      <c r="O648" s="17"/>
      <c r="P648" s="16"/>
    </row>
    <row r="649" s="1" customFormat="true" ht="114.75" hidden="false" customHeight="true" outlineLevel="2" collapsed="false">
      <c r="A649" s="15"/>
      <c r="B649" s="16" t="s">
        <v>1216</v>
      </c>
      <c r="C649" s="16" t="s">
        <v>17</v>
      </c>
      <c r="D649" s="17" t="s">
        <v>1217</v>
      </c>
      <c r="E649" s="17" t="s">
        <v>348</v>
      </c>
      <c r="F649" s="26" t="n">
        <v>5000</v>
      </c>
      <c r="G649" s="17"/>
      <c r="H649" s="17" t="n">
        <v>5250</v>
      </c>
      <c r="I649" s="17" t="n">
        <v>7500</v>
      </c>
      <c r="J649" s="21" t="n">
        <v>39.7</v>
      </c>
      <c r="K649" s="22" t="n">
        <v>0.080579</v>
      </c>
      <c r="L649" s="21" t="n">
        <v>1.604</v>
      </c>
      <c r="M649" s="21" t="n">
        <v>0.494</v>
      </c>
      <c r="N649" s="21" t="n">
        <v>0.514</v>
      </c>
      <c r="O649" s="17"/>
      <c r="P649" s="16"/>
    </row>
    <row r="650" s="1" customFormat="true" ht="114.75" hidden="false" customHeight="true" outlineLevel="2" collapsed="false">
      <c r="A650" s="15"/>
      <c r="B650" s="16" t="s">
        <v>1218</v>
      </c>
      <c r="C650" s="16" t="s">
        <v>17</v>
      </c>
      <c r="D650" s="17" t="s">
        <v>1217</v>
      </c>
      <c r="E650" s="17" t="s">
        <v>356</v>
      </c>
      <c r="F650" s="26" t="n">
        <v>5250</v>
      </c>
      <c r="G650" s="17"/>
      <c r="H650" s="17" t="n">
        <v>5510</v>
      </c>
      <c r="I650" s="17" t="n">
        <v>7880</v>
      </c>
      <c r="J650" s="21" t="n">
        <v>39.7</v>
      </c>
      <c r="K650" s="22" t="n">
        <v>0.080579</v>
      </c>
      <c r="L650" s="21" t="n">
        <v>1.604</v>
      </c>
      <c r="M650" s="21" t="n">
        <v>0.494</v>
      </c>
      <c r="N650" s="21" t="n">
        <v>0.514</v>
      </c>
      <c r="O650" s="17"/>
      <c r="P650" s="16"/>
    </row>
    <row r="651" s="1" customFormat="true" ht="114.75" hidden="false" customHeight="true" outlineLevel="2" collapsed="false">
      <c r="A651" s="15"/>
      <c r="B651" s="16" t="s">
        <v>1219</v>
      </c>
      <c r="C651" s="16" t="s">
        <v>17</v>
      </c>
      <c r="D651" s="17" t="s">
        <v>1220</v>
      </c>
      <c r="E651" s="17" t="s">
        <v>348</v>
      </c>
      <c r="F651" s="26" t="n">
        <v>1160</v>
      </c>
      <c r="G651" s="17"/>
      <c r="H651" s="17" t="n">
        <v>1220</v>
      </c>
      <c r="I651" s="17" t="n">
        <v>1740</v>
      </c>
      <c r="J651" s="21" t="n">
        <v>7.3</v>
      </c>
      <c r="K651" s="22" t="n">
        <v>0.0148</v>
      </c>
      <c r="L651" s="21" t="n">
        <v>0.404</v>
      </c>
      <c r="M651" s="23" t="n">
        <v>0.31</v>
      </c>
      <c r="N651" s="21" t="n">
        <v>0.356</v>
      </c>
      <c r="O651" s="17"/>
      <c r="P651" s="16"/>
    </row>
    <row r="652" s="1" customFormat="true" ht="114.75" hidden="false" customHeight="true" outlineLevel="2" collapsed="false">
      <c r="A652" s="15"/>
      <c r="B652" s="16" t="s">
        <v>1221</v>
      </c>
      <c r="C652" s="16" t="s">
        <v>17</v>
      </c>
      <c r="D652" s="17" t="s">
        <v>1220</v>
      </c>
      <c r="E652" s="17" t="s">
        <v>356</v>
      </c>
      <c r="F652" s="26" t="n">
        <v>1280</v>
      </c>
      <c r="G652" s="17"/>
      <c r="H652" s="17" t="n">
        <v>1340</v>
      </c>
      <c r="I652" s="17" t="n">
        <v>1920</v>
      </c>
      <c r="J652" s="21" t="n">
        <v>7.3</v>
      </c>
      <c r="K652" s="22" t="n">
        <v>0.0148</v>
      </c>
      <c r="L652" s="21" t="n">
        <v>0.404</v>
      </c>
      <c r="M652" s="23" t="n">
        <v>0.31</v>
      </c>
      <c r="N652" s="21" t="n">
        <v>0.356</v>
      </c>
      <c r="O652" s="17"/>
      <c r="P652" s="16"/>
    </row>
    <row r="653" s="1" customFormat="true" ht="114.75" hidden="false" customHeight="true" outlineLevel="2" collapsed="false">
      <c r="A653" s="15"/>
      <c r="B653" s="16" t="s">
        <v>1222</v>
      </c>
      <c r="C653" s="16" t="s">
        <v>17</v>
      </c>
      <c r="D653" s="17" t="s">
        <v>1223</v>
      </c>
      <c r="E653" s="17" t="s">
        <v>142</v>
      </c>
      <c r="F653" s="26" t="n">
        <v>7970</v>
      </c>
      <c r="G653" s="17"/>
      <c r="H653" s="17" t="n">
        <v>8370</v>
      </c>
      <c r="I653" s="17" t="n">
        <v>11960</v>
      </c>
      <c r="J653" s="21" t="n">
        <v>64</v>
      </c>
      <c r="K653" s="22" t="n">
        <v>0.138</v>
      </c>
      <c r="L653" s="21" t="n">
        <v>0.802</v>
      </c>
      <c r="M653" s="27" t="n">
        <v>1.9</v>
      </c>
      <c r="N653" s="21" t="n">
        <v>0.514</v>
      </c>
      <c r="O653" s="17"/>
      <c r="P653" s="16"/>
    </row>
    <row r="654" s="1" customFormat="true" ht="114.75" hidden="false" customHeight="true" outlineLevel="2" collapsed="false">
      <c r="A654" s="15"/>
      <c r="B654" s="16" t="s">
        <v>1224</v>
      </c>
      <c r="C654" s="16" t="s">
        <v>17</v>
      </c>
      <c r="D654" s="17" t="s">
        <v>1223</v>
      </c>
      <c r="E654" s="17" t="s">
        <v>99</v>
      </c>
      <c r="F654" s="26" t="n">
        <v>8440</v>
      </c>
      <c r="G654" s="17"/>
      <c r="H654" s="17" t="n">
        <v>8860</v>
      </c>
      <c r="I654" s="17" t="n">
        <v>12660</v>
      </c>
      <c r="J654" s="21" t="n">
        <v>64</v>
      </c>
      <c r="K654" s="22" t="n">
        <v>0.138</v>
      </c>
      <c r="L654" s="21" t="n">
        <v>0.802</v>
      </c>
      <c r="M654" s="27" t="n">
        <v>1.9</v>
      </c>
      <c r="N654" s="21" t="n">
        <v>0.514</v>
      </c>
      <c r="O654" s="17"/>
      <c r="P654" s="16"/>
    </row>
    <row r="655" s="1" customFormat="true" ht="114.75" hidden="false" customHeight="true" outlineLevel="2" collapsed="false">
      <c r="A655" s="15"/>
      <c r="B655" s="16" t="s">
        <v>1225</v>
      </c>
      <c r="C655" s="16" t="s">
        <v>17</v>
      </c>
      <c r="D655" s="17" t="s">
        <v>1226</v>
      </c>
      <c r="E655" s="17" t="s">
        <v>142</v>
      </c>
      <c r="F655" s="26" t="n">
        <v>12200</v>
      </c>
      <c r="G655" s="17"/>
      <c r="H655" s="17" t="n">
        <v>12810</v>
      </c>
      <c r="I655" s="17" t="n">
        <v>18300</v>
      </c>
      <c r="J655" s="21" t="n">
        <v>86.52</v>
      </c>
      <c r="K655" s="22" t="n">
        <v>0.174</v>
      </c>
      <c r="L655" s="21" t="n">
        <v>1.502</v>
      </c>
      <c r="M655" s="27" t="n">
        <v>1.9</v>
      </c>
      <c r="N655" s="21" t="n">
        <v>0.511</v>
      </c>
      <c r="O655" s="17"/>
      <c r="P655" s="16"/>
    </row>
    <row r="656" s="1" customFormat="true" ht="114.75" hidden="false" customHeight="true" outlineLevel="2" collapsed="false">
      <c r="A656" s="15"/>
      <c r="B656" s="16" t="s">
        <v>1227</v>
      </c>
      <c r="C656" s="16" t="s">
        <v>17</v>
      </c>
      <c r="D656" s="17" t="s">
        <v>1226</v>
      </c>
      <c r="E656" s="17" t="s">
        <v>99</v>
      </c>
      <c r="F656" s="26" t="n">
        <v>12670</v>
      </c>
      <c r="G656" s="17"/>
      <c r="H656" s="17" t="n">
        <v>13300</v>
      </c>
      <c r="I656" s="17" t="n">
        <v>19010</v>
      </c>
      <c r="J656" s="21" t="n">
        <v>86.52</v>
      </c>
      <c r="K656" s="22" t="n">
        <v>0.174</v>
      </c>
      <c r="L656" s="21" t="n">
        <v>1.502</v>
      </c>
      <c r="M656" s="27" t="n">
        <v>1.9</v>
      </c>
      <c r="N656" s="21" t="n">
        <v>0.511</v>
      </c>
      <c r="O656" s="17"/>
      <c r="P656" s="16"/>
    </row>
    <row r="657" s="1" customFormat="true" ht="114.75" hidden="false" customHeight="true" outlineLevel="2" collapsed="false">
      <c r="A657" s="15"/>
      <c r="B657" s="16" t="s">
        <v>1228</v>
      </c>
      <c r="C657" s="16" t="s">
        <v>17</v>
      </c>
      <c r="D657" s="17" t="s">
        <v>1229</v>
      </c>
      <c r="E657" s="17" t="s">
        <v>142</v>
      </c>
      <c r="F657" s="26" t="n">
        <v>13840</v>
      </c>
      <c r="G657" s="17"/>
      <c r="H657" s="17" t="n">
        <v>14530</v>
      </c>
      <c r="I657" s="17" t="n">
        <v>20760</v>
      </c>
      <c r="J657" s="21" t="n">
        <v>108.621</v>
      </c>
      <c r="K657" s="22" t="n">
        <v>0.224</v>
      </c>
      <c r="L657" s="21" t="n">
        <v>1.602</v>
      </c>
      <c r="M657" s="27" t="n">
        <v>1.9</v>
      </c>
      <c r="N657" s="21" t="n">
        <v>0.514</v>
      </c>
      <c r="O657" s="17"/>
      <c r="P657" s="16"/>
    </row>
    <row r="658" s="1" customFormat="true" ht="114.75" hidden="false" customHeight="true" outlineLevel="2" collapsed="false">
      <c r="A658" s="15"/>
      <c r="B658" s="16" t="s">
        <v>1230</v>
      </c>
      <c r="C658" s="16" t="s">
        <v>17</v>
      </c>
      <c r="D658" s="17" t="s">
        <v>1229</v>
      </c>
      <c r="E658" s="17" t="s">
        <v>99</v>
      </c>
      <c r="F658" s="26" t="n">
        <v>14550</v>
      </c>
      <c r="G658" s="17"/>
      <c r="H658" s="17" t="n">
        <v>15280</v>
      </c>
      <c r="I658" s="17" t="n">
        <v>21830</v>
      </c>
      <c r="J658" s="21" t="n">
        <v>108.621</v>
      </c>
      <c r="K658" s="22" t="n">
        <v>0.224</v>
      </c>
      <c r="L658" s="21" t="n">
        <v>1.602</v>
      </c>
      <c r="M658" s="27" t="n">
        <v>1.9</v>
      </c>
      <c r="N658" s="21" t="n">
        <v>0.514</v>
      </c>
      <c r="O658" s="17"/>
      <c r="P658" s="16"/>
    </row>
    <row r="659" s="1" customFormat="true" ht="114.75" hidden="false" customHeight="true" outlineLevel="2" collapsed="false">
      <c r="A659" s="15"/>
      <c r="B659" s="16" t="s">
        <v>1231</v>
      </c>
      <c r="C659" s="16" t="s">
        <v>17</v>
      </c>
      <c r="D659" s="17" t="s">
        <v>1232</v>
      </c>
      <c r="E659" s="17" t="s">
        <v>142</v>
      </c>
      <c r="F659" s="26" t="n">
        <v>3750</v>
      </c>
      <c r="G659" s="17"/>
      <c r="H659" s="17" t="n">
        <v>3940</v>
      </c>
      <c r="I659" s="17" t="n">
        <v>5630</v>
      </c>
      <c r="J659" s="21" t="n">
        <v>28.35</v>
      </c>
      <c r="K659" s="22" t="n">
        <v>0.056296</v>
      </c>
      <c r="L659" s="21" t="n">
        <v>1.604</v>
      </c>
      <c r="M659" s="23" t="n">
        <v>0.34</v>
      </c>
      <c r="N659" s="21" t="n">
        <v>0.356</v>
      </c>
      <c r="O659" s="17"/>
      <c r="P659" s="16"/>
    </row>
    <row r="660" s="1" customFormat="true" ht="114.75" hidden="false" customHeight="true" outlineLevel="2" collapsed="false">
      <c r="A660" s="15"/>
      <c r="B660" s="16" t="s">
        <v>1233</v>
      </c>
      <c r="C660" s="16" t="s">
        <v>17</v>
      </c>
      <c r="D660" s="17" t="s">
        <v>1232</v>
      </c>
      <c r="E660" s="17" t="s">
        <v>99</v>
      </c>
      <c r="F660" s="26" t="n">
        <v>3980</v>
      </c>
      <c r="G660" s="17"/>
      <c r="H660" s="17" t="n">
        <v>4180</v>
      </c>
      <c r="I660" s="17" t="n">
        <v>5970</v>
      </c>
      <c r="J660" s="21" t="n">
        <v>28.35</v>
      </c>
      <c r="K660" s="22" t="n">
        <v>0.056296</v>
      </c>
      <c r="L660" s="21" t="n">
        <v>1.604</v>
      </c>
      <c r="M660" s="23" t="n">
        <v>0.34</v>
      </c>
      <c r="N660" s="21" t="n">
        <v>0.356</v>
      </c>
      <c r="O660" s="17"/>
      <c r="P660" s="16"/>
    </row>
    <row r="661" s="1" customFormat="true" ht="114.75" hidden="false" customHeight="true" outlineLevel="2" collapsed="false">
      <c r="A661" s="15"/>
      <c r="B661" s="16" t="s">
        <v>1234</v>
      </c>
      <c r="C661" s="16" t="s">
        <v>17</v>
      </c>
      <c r="D661" s="17" t="s">
        <v>1235</v>
      </c>
      <c r="E661" s="17" t="s">
        <v>142</v>
      </c>
      <c r="F661" s="26" t="n">
        <v>18420</v>
      </c>
      <c r="G661" s="17"/>
      <c r="H661" s="17" t="n">
        <v>19340</v>
      </c>
      <c r="I661" s="17" t="n">
        <v>27630</v>
      </c>
      <c r="J661" s="21" t="n">
        <v>159.786</v>
      </c>
      <c r="K661" s="22" t="n">
        <v>0.289</v>
      </c>
      <c r="L661" s="27" t="n">
        <v>1.6</v>
      </c>
      <c r="M661" s="27" t="n">
        <v>2.1</v>
      </c>
      <c r="N661" s="21" t="n">
        <v>0.582</v>
      </c>
      <c r="O661" s="17"/>
      <c r="P661" s="16"/>
    </row>
    <row r="662" s="1" customFormat="true" ht="114.75" hidden="false" customHeight="true" outlineLevel="2" collapsed="false">
      <c r="A662" s="15"/>
      <c r="B662" s="16" t="s">
        <v>1236</v>
      </c>
      <c r="C662" s="16" t="s">
        <v>17</v>
      </c>
      <c r="D662" s="17" t="s">
        <v>1235</v>
      </c>
      <c r="E662" s="17" t="s">
        <v>99</v>
      </c>
      <c r="F662" s="26" t="n">
        <v>19240</v>
      </c>
      <c r="G662" s="17"/>
      <c r="H662" s="17" t="n">
        <v>20200</v>
      </c>
      <c r="I662" s="17" t="n">
        <v>28860</v>
      </c>
      <c r="J662" s="21" t="n">
        <v>159.786</v>
      </c>
      <c r="K662" s="22" t="n">
        <v>0.289</v>
      </c>
      <c r="L662" s="27" t="n">
        <v>1.6</v>
      </c>
      <c r="M662" s="27" t="n">
        <v>2.1</v>
      </c>
      <c r="N662" s="21" t="n">
        <v>0.582</v>
      </c>
      <c r="O662" s="17"/>
      <c r="P662" s="16"/>
    </row>
    <row r="663" customFormat="false" ht="15" hidden="false" customHeight="true" outlineLevel="1" collapsed="false">
      <c r="A663" s="12" t="s">
        <v>1237</v>
      </c>
      <c r="B663" s="12"/>
      <c r="C663" s="12"/>
      <c r="D663" s="13"/>
      <c r="E663" s="13"/>
      <c r="F663" s="28"/>
      <c r="G663" s="28"/>
      <c r="H663" s="28"/>
      <c r="I663" s="28"/>
      <c r="J663" s="13"/>
      <c r="K663" s="14"/>
      <c r="L663" s="13"/>
      <c r="M663" s="13"/>
      <c r="N663" s="13"/>
      <c r="O663" s="13"/>
      <c r="P663" s="12"/>
    </row>
    <row r="664" s="1" customFormat="true" ht="114.75" hidden="false" customHeight="true" outlineLevel="2" collapsed="false">
      <c r="A664" s="15"/>
      <c r="B664" s="16" t="s">
        <v>1238</v>
      </c>
      <c r="C664" s="16" t="s">
        <v>93</v>
      </c>
      <c r="D664" s="17" t="s">
        <v>1239</v>
      </c>
      <c r="E664" s="17" t="s">
        <v>1240</v>
      </c>
      <c r="F664" s="26" t="n">
        <v>5860</v>
      </c>
      <c r="G664" s="17"/>
      <c r="H664" s="17" t="n">
        <v>6150</v>
      </c>
      <c r="I664" s="17" t="n">
        <v>8790</v>
      </c>
      <c r="J664" s="21" t="n">
        <v>30</v>
      </c>
      <c r="K664" s="22" t="n">
        <v>0.062</v>
      </c>
      <c r="L664" s="21" t="n">
        <v>0.802</v>
      </c>
      <c r="M664" s="21" t="n">
        <v>0.776</v>
      </c>
      <c r="N664" s="27" t="n">
        <v>0.4</v>
      </c>
      <c r="O664" s="17"/>
      <c r="P664" s="16"/>
    </row>
    <row r="665" s="1" customFormat="true" ht="114.75" hidden="false" customHeight="true" outlineLevel="2" collapsed="false">
      <c r="A665" s="15"/>
      <c r="B665" s="16" t="s">
        <v>1241</v>
      </c>
      <c r="C665" s="16" t="s">
        <v>93</v>
      </c>
      <c r="D665" s="17" t="s">
        <v>1242</v>
      </c>
      <c r="E665" s="17" t="s">
        <v>1240</v>
      </c>
      <c r="F665" s="26" t="n">
        <v>8210</v>
      </c>
      <c r="G665" s="17"/>
      <c r="H665" s="17" t="n">
        <v>8620</v>
      </c>
      <c r="I665" s="17" t="n">
        <v>12320</v>
      </c>
      <c r="J665" s="21" t="n">
        <v>42.4</v>
      </c>
      <c r="K665" s="22" t="n">
        <v>0.085</v>
      </c>
      <c r="L665" s="21" t="n">
        <v>1.202</v>
      </c>
      <c r="M665" s="21" t="n">
        <v>0.776</v>
      </c>
      <c r="N665" s="27" t="n">
        <v>0.4</v>
      </c>
      <c r="O665" s="17"/>
      <c r="P665" s="16"/>
    </row>
    <row r="666" s="1" customFormat="true" ht="114.75" hidden="false" customHeight="true" outlineLevel="2" collapsed="false">
      <c r="A666" s="15"/>
      <c r="B666" s="16" t="s">
        <v>1243</v>
      </c>
      <c r="C666" s="16" t="s">
        <v>93</v>
      </c>
      <c r="D666" s="17" t="s">
        <v>1244</v>
      </c>
      <c r="E666" s="17" t="s">
        <v>1240</v>
      </c>
      <c r="F666" s="26" t="n">
        <v>10200</v>
      </c>
      <c r="G666" s="17"/>
      <c r="H666" s="17" t="n">
        <v>10710</v>
      </c>
      <c r="I666" s="17" t="n">
        <v>15300</v>
      </c>
      <c r="J666" s="21" t="n">
        <v>48.8</v>
      </c>
      <c r="K666" s="22" t="n">
        <v>0.094</v>
      </c>
      <c r="L666" s="21" t="n">
        <v>0.802</v>
      </c>
      <c r="M666" s="21" t="n">
        <v>1.148</v>
      </c>
      <c r="N666" s="27" t="n">
        <v>0.4</v>
      </c>
      <c r="O666" s="17"/>
      <c r="P666" s="16"/>
    </row>
    <row r="667" s="1" customFormat="true" ht="114.75" hidden="false" customHeight="true" outlineLevel="2" collapsed="false">
      <c r="A667" s="15"/>
      <c r="B667" s="16" t="s">
        <v>1245</v>
      </c>
      <c r="C667" s="16" t="s">
        <v>93</v>
      </c>
      <c r="D667" s="17" t="s">
        <v>1246</v>
      </c>
      <c r="E667" s="17" t="s">
        <v>1247</v>
      </c>
      <c r="F667" s="26" t="n">
        <v>7740</v>
      </c>
      <c r="G667" s="17"/>
      <c r="H667" s="17" t="n">
        <v>8130</v>
      </c>
      <c r="I667" s="17" t="n">
        <v>11610</v>
      </c>
      <c r="J667" s="21" t="n">
        <v>53.4</v>
      </c>
      <c r="K667" s="22" t="n">
        <v>0.111</v>
      </c>
      <c r="L667" s="21" t="n">
        <v>0.934</v>
      </c>
      <c r="M667" s="21" t="n">
        <v>0.421</v>
      </c>
      <c r="N667" s="21" t="n">
        <v>2.032</v>
      </c>
      <c r="O667" s="17"/>
      <c r="P667" s="16"/>
    </row>
    <row r="668" s="1" customFormat="true" ht="114.75" hidden="false" customHeight="true" outlineLevel="2" collapsed="false">
      <c r="A668" s="15"/>
      <c r="B668" s="16" t="s">
        <v>1248</v>
      </c>
      <c r="C668" s="16" t="s">
        <v>93</v>
      </c>
      <c r="D668" s="17" t="s">
        <v>1249</v>
      </c>
      <c r="E668" s="17" t="s">
        <v>1247</v>
      </c>
      <c r="F668" s="26" t="n">
        <v>8790</v>
      </c>
      <c r="G668" s="17"/>
      <c r="H668" s="17" t="n">
        <v>9230</v>
      </c>
      <c r="I668" s="17" t="n">
        <v>13190</v>
      </c>
      <c r="J668" s="21" t="n">
        <v>68.3</v>
      </c>
      <c r="K668" s="22" t="n">
        <v>0.136</v>
      </c>
      <c r="L668" s="21" t="n">
        <v>1.234</v>
      </c>
      <c r="M668" s="21" t="n">
        <v>0.421</v>
      </c>
      <c r="N668" s="21" t="n">
        <v>2.032</v>
      </c>
      <c r="O668" s="17"/>
      <c r="P668" s="16"/>
    </row>
    <row r="669" s="1" customFormat="true" ht="114.75" hidden="false" customHeight="true" outlineLevel="2" collapsed="false">
      <c r="A669" s="15"/>
      <c r="B669" s="16" t="s">
        <v>1250</v>
      </c>
      <c r="C669" s="16" t="s">
        <v>93</v>
      </c>
      <c r="D669" s="17" t="s">
        <v>1251</v>
      </c>
      <c r="E669" s="17" t="s">
        <v>1247</v>
      </c>
      <c r="F669" s="26" t="n">
        <v>9380</v>
      </c>
      <c r="G669" s="17"/>
      <c r="H669" s="17" t="n">
        <v>9850</v>
      </c>
      <c r="I669" s="17" t="n">
        <v>14070</v>
      </c>
      <c r="J669" s="21" t="n">
        <v>75.3</v>
      </c>
      <c r="K669" s="22" t="n">
        <v>0.149</v>
      </c>
      <c r="L669" s="21" t="n">
        <v>1.434</v>
      </c>
      <c r="M669" s="21" t="n">
        <v>0.421</v>
      </c>
      <c r="N669" s="21" t="n">
        <v>2.032</v>
      </c>
      <c r="O669" s="17"/>
      <c r="P669" s="16"/>
    </row>
    <row r="670" s="1" customFormat="true" ht="114.75" hidden="false" customHeight="true" outlineLevel="2" collapsed="false">
      <c r="A670" s="15"/>
      <c r="B670" s="16" t="s">
        <v>1252</v>
      </c>
      <c r="C670" s="16" t="s">
        <v>93</v>
      </c>
      <c r="D670" s="17" t="s">
        <v>1253</v>
      </c>
      <c r="E670" s="17" t="s">
        <v>1247</v>
      </c>
      <c r="F670" s="26" t="n">
        <v>10550</v>
      </c>
      <c r="G670" s="17"/>
      <c r="H670" s="17" t="n">
        <v>11080</v>
      </c>
      <c r="I670" s="17" t="n">
        <v>15830</v>
      </c>
      <c r="J670" s="21" t="n">
        <v>80.4</v>
      </c>
      <c r="K670" s="22" t="n">
        <v>0.161</v>
      </c>
      <c r="L670" s="21" t="n">
        <v>1.634</v>
      </c>
      <c r="M670" s="21" t="n">
        <v>0.421</v>
      </c>
      <c r="N670" s="21" t="n">
        <v>2.032</v>
      </c>
      <c r="O670" s="17"/>
      <c r="P670" s="16"/>
    </row>
    <row r="671" s="1" customFormat="true" ht="114.75" hidden="false" customHeight="true" outlineLevel="2" collapsed="false">
      <c r="A671" s="15"/>
      <c r="B671" s="16" t="s">
        <v>1254</v>
      </c>
      <c r="C671" s="16" t="s">
        <v>93</v>
      </c>
      <c r="D671" s="17" t="s">
        <v>1255</v>
      </c>
      <c r="E671" s="17" t="s">
        <v>430</v>
      </c>
      <c r="F671" s="26" t="n">
        <v>3390</v>
      </c>
      <c r="G671" s="17"/>
      <c r="H671" s="17" t="n">
        <v>3560</v>
      </c>
      <c r="I671" s="17" t="n">
        <v>5090</v>
      </c>
      <c r="J671" s="21" t="n">
        <v>11.74</v>
      </c>
      <c r="K671" s="22" t="n">
        <v>0.079232</v>
      </c>
      <c r="L671" s="21" t="n">
        <v>1.034</v>
      </c>
      <c r="M671" s="34" t="n">
        <v>1</v>
      </c>
      <c r="N671" s="21" t="n">
        <v>0.066</v>
      </c>
      <c r="O671" s="17"/>
      <c r="P671" s="16"/>
    </row>
    <row r="672" s="1" customFormat="true" ht="114.75" hidden="false" customHeight="true" outlineLevel="2" collapsed="false">
      <c r="A672" s="15"/>
      <c r="B672" s="16" t="s">
        <v>1256</v>
      </c>
      <c r="C672" s="16" t="s">
        <v>93</v>
      </c>
      <c r="D672" s="17" t="s">
        <v>1257</v>
      </c>
      <c r="E672" s="17" t="s">
        <v>430</v>
      </c>
      <c r="F672" s="26" t="n">
        <v>5620</v>
      </c>
      <c r="G672" s="17"/>
      <c r="H672" s="17" t="n">
        <v>5900</v>
      </c>
      <c r="I672" s="17" t="n">
        <v>8430</v>
      </c>
      <c r="J672" s="21" t="n">
        <v>25.5</v>
      </c>
      <c r="K672" s="22" t="n">
        <v>0.161459</v>
      </c>
      <c r="L672" s="17"/>
      <c r="M672" s="17"/>
      <c r="N672" s="17"/>
      <c r="O672" s="17"/>
      <c r="P672" s="16"/>
    </row>
    <row r="673" s="1" customFormat="true" ht="114.75" hidden="false" customHeight="true" outlineLevel="2" collapsed="false">
      <c r="A673" s="15"/>
      <c r="B673" s="16" t="s">
        <v>1258</v>
      </c>
      <c r="C673" s="16" t="s">
        <v>93</v>
      </c>
      <c r="D673" s="17" t="s">
        <v>1259</v>
      </c>
      <c r="E673" s="17" t="s">
        <v>430</v>
      </c>
      <c r="F673" s="26" t="n">
        <v>4210</v>
      </c>
      <c r="G673" s="17"/>
      <c r="H673" s="17" t="n">
        <v>4420</v>
      </c>
      <c r="I673" s="17" t="n">
        <v>6320</v>
      </c>
      <c r="J673" s="21" t="n">
        <v>16.1</v>
      </c>
      <c r="K673" s="22" t="n">
        <v>0.11744</v>
      </c>
      <c r="L673" s="17"/>
      <c r="M673" s="17"/>
      <c r="N673" s="17"/>
      <c r="O673" s="17"/>
      <c r="P673" s="16"/>
    </row>
    <row r="674" s="1" customFormat="true" ht="114.75" hidden="false" customHeight="true" outlineLevel="2" collapsed="false">
      <c r="A674" s="15"/>
      <c r="B674" s="16" t="s">
        <v>1260</v>
      </c>
      <c r="C674" s="16" t="s">
        <v>93</v>
      </c>
      <c r="D674" s="17" t="s">
        <v>1261</v>
      </c>
      <c r="E674" s="17" t="s">
        <v>430</v>
      </c>
      <c r="F674" s="26" t="n">
        <v>4680</v>
      </c>
      <c r="G674" s="17"/>
      <c r="H674" s="17" t="n">
        <v>4910</v>
      </c>
      <c r="I674" s="17" t="n">
        <v>7020</v>
      </c>
      <c r="J674" s="21" t="n">
        <v>18.1</v>
      </c>
      <c r="K674" s="22" t="n">
        <v>0.13461</v>
      </c>
      <c r="L674" s="17"/>
      <c r="M674" s="17"/>
      <c r="N674" s="17"/>
      <c r="O674" s="17"/>
      <c r="P674" s="16"/>
    </row>
    <row r="675" s="1" customFormat="true" ht="114.75" hidden="false" customHeight="true" outlineLevel="2" collapsed="false">
      <c r="A675" s="15"/>
      <c r="B675" s="16" t="s">
        <v>1262</v>
      </c>
      <c r="C675" s="16" t="s">
        <v>93</v>
      </c>
      <c r="D675" s="17" t="s">
        <v>1263</v>
      </c>
      <c r="E675" s="17" t="s">
        <v>430</v>
      </c>
      <c r="F675" s="26" t="n">
        <v>5390</v>
      </c>
      <c r="G675" s="17"/>
      <c r="H675" s="17" t="n">
        <v>5660</v>
      </c>
      <c r="I675" s="17" t="n">
        <v>8090</v>
      </c>
      <c r="J675" s="21" t="n">
        <v>21</v>
      </c>
      <c r="K675" s="22" t="n">
        <v>0.131653</v>
      </c>
      <c r="L675" s="17"/>
      <c r="M675" s="17"/>
      <c r="N675" s="17"/>
      <c r="O675" s="17"/>
      <c r="P675" s="16"/>
    </row>
    <row r="676" s="1" customFormat="true" ht="114.75" hidden="false" customHeight="true" outlineLevel="2" collapsed="false">
      <c r="A676" s="15"/>
      <c r="B676" s="16" t="s">
        <v>1264</v>
      </c>
      <c r="C676" s="16" t="s">
        <v>93</v>
      </c>
      <c r="D676" s="17" t="s">
        <v>1265</v>
      </c>
      <c r="E676" s="17" t="s">
        <v>1240</v>
      </c>
      <c r="F676" s="26" t="n">
        <v>8210</v>
      </c>
      <c r="G676" s="17"/>
      <c r="H676" s="17" t="n">
        <v>8620</v>
      </c>
      <c r="I676" s="17" t="n">
        <v>12320</v>
      </c>
      <c r="J676" s="21" t="n">
        <v>53.3</v>
      </c>
      <c r="K676" s="22" t="n">
        <v>0.117</v>
      </c>
      <c r="L676" s="21" t="n">
        <v>0.418</v>
      </c>
      <c r="M676" s="27" t="n">
        <v>2.2</v>
      </c>
      <c r="N676" s="21" t="n">
        <v>0.592</v>
      </c>
      <c r="O676" s="17"/>
      <c r="P676" s="16"/>
    </row>
    <row r="677" s="1" customFormat="true" ht="114.75" hidden="false" customHeight="true" outlineLevel="2" collapsed="false">
      <c r="A677" s="15"/>
      <c r="B677" s="16" t="s">
        <v>1266</v>
      </c>
      <c r="C677" s="16" t="s">
        <v>93</v>
      </c>
      <c r="D677" s="17" t="s">
        <v>1267</v>
      </c>
      <c r="E677" s="17" t="s">
        <v>1240</v>
      </c>
      <c r="F677" s="26" t="n">
        <v>9380</v>
      </c>
      <c r="G677" s="17"/>
      <c r="H677" s="17" t="n">
        <v>9850</v>
      </c>
      <c r="I677" s="17" t="n">
        <v>14070</v>
      </c>
      <c r="J677" s="21" t="n">
        <v>44.5</v>
      </c>
      <c r="K677" s="22" t="n">
        <v>0.087</v>
      </c>
      <c r="L677" s="21" t="n">
        <v>0.802</v>
      </c>
      <c r="M677" s="27" t="n">
        <v>1.3</v>
      </c>
      <c r="N677" s="27" t="n">
        <v>0.4</v>
      </c>
      <c r="O677" s="17"/>
      <c r="P677" s="16"/>
    </row>
    <row r="678" s="1" customFormat="true" ht="114.75" hidden="false" customHeight="true" outlineLevel="2" collapsed="false">
      <c r="A678" s="15"/>
      <c r="B678" s="16" t="s">
        <v>1268</v>
      </c>
      <c r="C678" s="16" t="s">
        <v>93</v>
      </c>
      <c r="D678" s="17" t="s">
        <v>1269</v>
      </c>
      <c r="E678" s="17" t="s">
        <v>1240</v>
      </c>
      <c r="F678" s="26" t="n">
        <v>7380</v>
      </c>
      <c r="G678" s="17"/>
      <c r="H678" s="17" t="n">
        <v>7750</v>
      </c>
      <c r="I678" s="17" t="n">
        <v>11070</v>
      </c>
      <c r="J678" s="21" t="n">
        <v>36.5</v>
      </c>
      <c r="K678" s="22" t="n">
        <v>0.073</v>
      </c>
      <c r="L678" s="21" t="n">
        <v>1.689</v>
      </c>
      <c r="M678" s="23" t="n">
        <v>0.74</v>
      </c>
      <c r="N678" s="27" t="n">
        <v>0.5</v>
      </c>
      <c r="O678" s="17"/>
      <c r="P678" s="16"/>
    </row>
    <row r="679" s="1" customFormat="true" ht="114.75" hidden="false" customHeight="true" outlineLevel="2" collapsed="false">
      <c r="A679" s="15"/>
      <c r="B679" s="16" t="s">
        <v>1270</v>
      </c>
      <c r="C679" s="16" t="s">
        <v>93</v>
      </c>
      <c r="D679" s="17" t="s">
        <v>1271</v>
      </c>
      <c r="E679" s="17" t="s">
        <v>1240</v>
      </c>
      <c r="F679" s="26" t="n">
        <v>4210</v>
      </c>
      <c r="G679" s="17"/>
      <c r="H679" s="17" t="n">
        <v>4420</v>
      </c>
      <c r="I679" s="17" t="n">
        <v>6320</v>
      </c>
      <c r="J679" s="21" t="n">
        <v>18.1</v>
      </c>
      <c r="K679" s="22" t="n">
        <v>0.037</v>
      </c>
      <c r="L679" s="21" t="n">
        <v>0.802</v>
      </c>
      <c r="M679" s="21" t="n">
        <v>0.404</v>
      </c>
      <c r="N679" s="27" t="n">
        <v>0.4</v>
      </c>
      <c r="O679" s="17"/>
      <c r="P679" s="16"/>
    </row>
    <row r="680" s="1" customFormat="true" ht="114.75" hidden="false" customHeight="true" outlineLevel="2" collapsed="false">
      <c r="A680" s="15"/>
      <c r="B680" s="16" t="s">
        <v>1272</v>
      </c>
      <c r="C680" s="16" t="s">
        <v>93</v>
      </c>
      <c r="D680" s="17" t="s">
        <v>1273</v>
      </c>
      <c r="E680" s="17" t="s">
        <v>1240</v>
      </c>
      <c r="F680" s="26" t="n">
        <v>4680</v>
      </c>
      <c r="G680" s="17"/>
      <c r="H680" s="17" t="n">
        <v>4910</v>
      </c>
      <c r="I680" s="17" t="n">
        <v>7020</v>
      </c>
      <c r="J680" s="21" t="n">
        <v>23.9</v>
      </c>
      <c r="K680" s="22" t="n">
        <v>0.051</v>
      </c>
      <c r="L680" s="21" t="n">
        <v>1.202</v>
      </c>
      <c r="M680" s="23" t="n">
        <v>0.52</v>
      </c>
      <c r="N680" s="27" t="n">
        <v>0.4</v>
      </c>
      <c r="O680" s="17"/>
      <c r="P680" s="16"/>
    </row>
    <row r="681" s="1" customFormat="true" ht="114.75" hidden="false" customHeight="true" outlineLevel="2" collapsed="false">
      <c r="A681" s="15"/>
      <c r="B681" s="16" t="s">
        <v>1274</v>
      </c>
      <c r="C681" s="16" t="s">
        <v>93</v>
      </c>
      <c r="D681" s="17" t="s">
        <v>1275</v>
      </c>
      <c r="E681" s="17" t="s">
        <v>1240</v>
      </c>
      <c r="F681" s="26" t="n">
        <v>3390</v>
      </c>
      <c r="G681" s="17"/>
      <c r="H681" s="17" t="n">
        <v>3560</v>
      </c>
      <c r="I681" s="17" t="n">
        <v>5090</v>
      </c>
      <c r="J681" s="21" t="n">
        <v>13.4</v>
      </c>
      <c r="K681" s="22" t="n">
        <v>0.03</v>
      </c>
      <c r="L681" s="23" t="n">
        <v>0.41</v>
      </c>
      <c r="M681" s="23" t="n">
        <v>0.52</v>
      </c>
      <c r="N681" s="27" t="n">
        <v>0.4</v>
      </c>
      <c r="O681" s="17"/>
      <c r="P681" s="16"/>
    </row>
    <row r="682" s="1" customFormat="true" ht="114.75" hidden="false" customHeight="true" outlineLevel="2" collapsed="false">
      <c r="A682" s="15"/>
      <c r="B682" s="16" t="s">
        <v>1276</v>
      </c>
      <c r="C682" s="16" t="s">
        <v>93</v>
      </c>
      <c r="D682" s="17" t="s">
        <v>1277</v>
      </c>
      <c r="E682" s="17" t="s">
        <v>1240</v>
      </c>
      <c r="F682" s="26" t="n">
        <v>14080</v>
      </c>
      <c r="G682" s="17"/>
      <c r="H682" s="17" t="n">
        <v>14780</v>
      </c>
      <c r="I682" s="17" t="n">
        <v>21120</v>
      </c>
      <c r="J682" s="21" t="n">
        <v>84.2</v>
      </c>
      <c r="K682" s="22" t="n">
        <v>0.179</v>
      </c>
      <c r="L682" s="21" t="n">
        <v>0.802</v>
      </c>
      <c r="M682" s="27" t="n">
        <v>2.2</v>
      </c>
      <c r="N682" s="21" t="n">
        <v>0.592</v>
      </c>
      <c r="O682" s="17"/>
      <c r="P682" s="16"/>
    </row>
    <row r="683" s="1" customFormat="true" ht="114.75" hidden="false" customHeight="true" outlineLevel="2" collapsed="false">
      <c r="A683" s="15"/>
      <c r="B683" s="16" t="s">
        <v>1278</v>
      </c>
      <c r="C683" s="16" t="s">
        <v>93</v>
      </c>
      <c r="D683" s="17" t="s">
        <v>1279</v>
      </c>
      <c r="E683" s="17" t="s">
        <v>1240</v>
      </c>
      <c r="F683" s="26" t="n">
        <v>20180</v>
      </c>
      <c r="G683" s="17"/>
      <c r="H683" s="17" t="n">
        <v>21190</v>
      </c>
      <c r="I683" s="17" t="n">
        <v>30270</v>
      </c>
      <c r="J683" s="21" t="n">
        <v>111.3</v>
      </c>
      <c r="K683" s="22" t="n">
        <v>0.231</v>
      </c>
      <c r="L683" s="21" t="n">
        <v>1.186</v>
      </c>
      <c r="M683" s="27" t="n">
        <v>2.2</v>
      </c>
      <c r="N683" s="21" t="n">
        <v>0.592</v>
      </c>
      <c r="O683" s="17"/>
      <c r="P683" s="16"/>
    </row>
    <row r="684" s="1" customFormat="true" ht="114.75" hidden="false" customHeight="true" outlineLevel="2" collapsed="false">
      <c r="A684" s="15"/>
      <c r="B684" s="16" t="s">
        <v>1280</v>
      </c>
      <c r="C684" s="16" t="s">
        <v>93</v>
      </c>
      <c r="D684" s="17" t="s">
        <v>1281</v>
      </c>
      <c r="E684" s="17" t="s">
        <v>1240</v>
      </c>
      <c r="F684" s="26" t="n">
        <v>1870</v>
      </c>
      <c r="G684" s="17"/>
      <c r="H684" s="17" t="n">
        <v>1960</v>
      </c>
      <c r="I684" s="17" t="n">
        <v>2810</v>
      </c>
      <c r="J684" s="21" t="n">
        <v>10</v>
      </c>
      <c r="K684" s="22" t="n">
        <v>0.026514</v>
      </c>
      <c r="L684" s="21" t="n">
        <v>0.798</v>
      </c>
      <c r="M684" s="27" t="n">
        <v>0.5</v>
      </c>
      <c r="N684" s="21" t="n">
        <v>0.055</v>
      </c>
      <c r="O684" s="17"/>
      <c r="P684" s="16"/>
    </row>
    <row r="685" customFormat="false" ht="15" hidden="false" customHeight="true" outlineLevel="1" collapsed="false">
      <c r="A685" s="12" t="s">
        <v>1282</v>
      </c>
      <c r="B685" s="12"/>
      <c r="C685" s="12"/>
      <c r="D685" s="13"/>
      <c r="E685" s="13"/>
      <c r="F685" s="28"/>
      <c r="G685" s="28"/>
      <c r="H685" s="28"/>
      <c r="I685" s="28"/>
      <c r="J685" s="13"/>
      <c r="K685" s="14"/>
      <c r="L685" s="13"/>
      <c r="M685" s="13"/>
      <c r="N685" s="13"/>
      <c r="O685" s="13"/>
      <c r="P685" s="12"/>
    </row>
    <row r="686" s="1" customFormat="true" ht="114.75" hidden="false" customHeight="true" outlineLevel="2" collapsed="false">
      <c r="A686" s="15"/>
      <c r="B686" s="16" t="s">
        <v>1283</v>
      </c>
      <c r="C686" s="16" t="s">
        <v>93</v>
      </c>
      <c r="D686" s="17" t="s">
        <v>1284</v>
      </c>
      <c r="E686" s="17" t="s">
        <v>1285</v>
      </c>
      <c r="F686" s="26" t="n">
        <v>5390</v>
      </c>
      <c r="G686" s="17"/>
      <c r="H686" s="17" t="n">
        <v>5660</v>
      </c>
      <c r="I686" s="17" t="n">
        <v>8090</v>
      </c>
      <c r="J686" s="21" t="n">
        <v>27.4</v>
      </c>
      <c r="K686" s="22" t="n">
        <v>0.047115</v>
      </c>
      <c r="L686" s="21" t="n">
        <v>0.802</v>
      </c>
      <c r="M686" s="21" t="n">
        <v>0.714</v>
      </c>
      <c r="N686" s="21" t="n">
        <v>0.372</v>
      </c>
      <c r="O686" s="17"/>
      <c r="P686" s="16" t="s">
        <v>175</v>
      </c>
    </row>
    <row r="687" s="1" customFormat="true" ht="114.75" hidden="false" customHeight="true" outlineLevel="2" collapsed="false">
      <c r="A687" s="15"/>
      <c r="B687" s="16" t="s">
        <v>1286</v>
      </c>
      <c r="C687" s="16" t="s">
        <v>93</v>
      </c>
      <c r="D687" s="17" t="s">
        <v>1287</v>
      </c>
      <c r="E687" s="17" t="s">
        <v>1285</v>
      </c>
      <c r="F687" s="26" t="n">
        <v>4640</v>
      </c>
      <c r="G687" s="17"/>
      <c r="H687" s="17" t="n">
        <v>4870</v>
      </c>
      <c r="I687" s="17" t="n">
        <v>6960</v>
      </c>
      <c r="J687" s="21" t="n">
        <v>48.05</v>
      </c>
      <c r="K687" s="47"/>
      <c r="L687" s="17"/>
      <c r="M687" s="17"/>
      <c r="N687" s="17"/>
      <c r="O687" s="17"/>
      <c r="P687" s="16"/>
    </row>
    <row r="688" s="1" customFormat="true" ht="114.75" hidden="false" customHeight="true" outlineLevel="2" collapsed="false">
      <c r="A688" s="15"/>
      <c r="B688" s="16" t="s">
        <v>1288</v>
      </c>
      <c r="C688" s="16" t="s">
        <v>93</v>
      </c>
      <c r="D688" s="17" t="s">
        <v>1289</v>
      </c>
      <c r="E688" s="17" t="s">
        <v>1285</v>
      </c>
      <c r="F688" s="26" t="n">
        <v>6050</v>
      </c>
      <c r="G688" s="17"/>
      <c r="H688" s="17" t="n">
        <v>6350</v>
      </c>
      <c r="I688" s="17" t="n">
        <v>9080</v>
      </c>
      <c r="J688" s="21" t="n">
        <v>49.4</v>
      </c>
      <c r="K688" s="22" t="n">
        <v>0.123</v>
      </c>
      <c r="L688" s="17"/>
      <c r="M688" s="17"/>
      <c r="N688" s="17"/>
      <c r="O688" s="17"/>
      <c r="P688" s="16"/>
    </row>
    <row r="689" s="1" customFormat="true" ht="114.75" hidden="false" customHeight="true" outlineLevel="2" collapsed="false">
      <c r="A689" s="15"/>
      <c r="B689" s="16" t="s">
        <v>1290</v>
      </c>
      <c r="C689" s="16" t="s">
        <v>93</v>
      </c>
      <c r="D689" s="17" t="s">
        <v>1291</v>
      </c>
      <c r="E689" s="17" t="s">
        <v>1285</v>
      </c>
      <c r="F689" s="26" t="n">
        <v>6400</v>
      </c>
      <c r="G689" s="17"/>
      <c r="H689" s="17" t="n">
        <v>6720</v>
      </c>
      <c r="I689" s="17" t="n">
        <v>9600</v>
      </c>
      <c r="J689" s="21" t="n">
        <v>53.3</v>
      </c>
      <c r="K689" s="22" t="n">
        <v>0.131</v>
      </c>
      <c r="L689" s="17"/>
      <c r="M689" s="17"/>
      <c r="N689" s="17"/>
      <c r="O689" s="17"/>
      <c r="P689" s="16"/>
    </row>
    <row r="690" s="1" customFormat="true" ht="114.75" hidden="false" customHeight="true" outlineLevel="2" collapsed="false">
      <c r="A690" s="15"/>
      <c r="B690" s="16" t="s">
        <v>1292</v>
      </c>
      <c r="C690" s="16" t="s">
        <v>93</v>
      </c>
      <c r="D690" s="17" t="s">
        <v>1293</v>
      </c>
      <c r="E690" s="17" t="s">
        <v>1285</v>
      </c>
      <c r="F690" s="26" t="n">
        <v>6750</v>
      </c>
      <c r="G690" s="17"/>
      <c r="H690" s="17" t="n">
        <v>7090</v>
      </c>
      <c r="I690" s="17" t="n">
        <v>10130</v>
      </c>
      <c r="J690" s="21" t="n">
        <v>57.8</v>
      </c>
      <c r="K690" s="22" t="n">
        <v>0.144</v>
      </c>
      <c r="L690" s="21" t="n">
        <v>2.036</v>
      </c>
      <c r="M690" s="21" t="n">
        <v>0.846</v>
      </c>
      <c r="N690" s="21" t="n">
        <v>1.636</v>
      </c>
      <c r="O690" s="17"/>
      <c r="P690" s="16" t="s">
        <v>175</v>
      </c>
    </row>
    <row r="691" s="1" customFormat="true" ht="114.75" hidden="false" customHeight="true" outlineLevel="2" collapsed="false">
      <c r="A691" s="15"/>
      <c r="B691" s="16" t="s">
        <v>1294</v>
      </c>
      <c r="C691" s="16" t="s">
        <v>93</v>
      </c>
      <c r="D691" s="17" t="s">
        <v>1295</v>
      </c>
      <c r="E691" s="17" t="s">
        <v>1285</v>
      </c>
      <c r="F691" s="26" t="n">
        <v>7270</v>
      </c>
      <c r="G691" s="17"/>
      <c r="H691" s="17" t="n">
        <v>7630</v>
      </c>
      <c r="I691" s="17" t="n">
        <v>10910</v>
      </c>
      <c r="J691" s="21" t="n">
        <v>55</v>
      </c>
      <c r="K691" s="22" t="n">
        <v>0.13</v>
      </c>
      <c r="L691" s="21" t="n">
        <v>0.502</v>
      </c>
      <c r="M691" s="21" t="n">
        <v>2.176</v>
      </c>
      <c r="N691" s="21" t="n">
        <v>0.372</v>
      </c>
      <c r="O691" s="17"/>
      <c r="P691" s="16" t="s">
        <v>175</v>
      </c>
    </row>
    <row r="692" s="1" customFormat="true" ht="114.75" hidden="false" customHeight="true" outlineLevel="2" collapsed="false">
      <c r="A692" s="15"/>
      <c r="B692" s="16" t="s">
        <v>1296</v>
      </c>
      <c r="C692" s="16" t="s">
        <v>93</v>
      </c>
      <c r="D692" s="17" t="s">
        <v>1297</v>
      </c>
      <c r="E692" s="17" t="s">
        <v>1285</v>
      </c>
      <c r="F692" s="26" t="n">
        <v>5650</v>
      </c>
      <c r="G692" s="17"/>
      <c r="H692" s="17" t="n">
        <v>5930</v>
      </c>
      <c r="I692" s="17" t="n">
        <v>8480</v>
      </c>
      <c r="J692" s="21" t="n">
        <v>40.8</v>
      </c>
      <c r="K692" s="22" t="n">
        <v>0.085116</v>
      </c>
      <c r="L692" s="21" t="n">
        <v>0.502</v>
      </c>
      <c r="M692" s="21" t="n">
        <v>2.176</v>
      </c>
      <c r="N692" s="21" t="n">
        <v>0.372</v>
      </c>
      <c r="O692" s="17"/>
      <c r="P692" s="16" t="s">
        <v>175</v>
      </c>
    </row>
    <row r="693" s="1" customFormat="true" ht="114.75" hidden="false" customHeight="true" outlineLevel="2" collapsed="false">
      <c r="A693" s="15"/>
      <c r="B693" s="16" t="s">
        <v>1298</v>
      </c>
      <c r="C693" s="16" t="s">
        <v>93</v>
      </c>
      <c r="D693" s="17" t="s">
        <v>1299</v>
      </c>
      <c r="E693" s="17" t="s">
        <v>1285</v>
      </c>
      <c r="F693" s="26" t="n">
        <v>7270</v>
      </c>
      <c r="G693" s="17"/>
      <c r="H693" s="17" t="n">
        <v>7630</v>
      </c>
      <c r="I693" s="17" t="n">
        <v>10910</v>
      </c>
      <c r="J693" s="21" t="n">
        <v>54.4</v>
      </c>
      <c r="K693" s="22" t="n">
        <v>0.103</v>
      </c>
      <c r="L693" s="21" t="n">
        <v>0.502</v>
      </c>
      <c r="M693" s="21" t="n">
        <v>2.176</v>
      </c>
      <c r="N693" s="23" t="n">
        <v>0.61</v>
      </c>
      <c r="O693" s="17"/>
      <c r="P693" s="16" t="s">
        <v>175</v>
      </c>
    </row>
    <row r="694" s="1" customFormat="true" ht="114.75" hidden="false" customHeight="true" outlineLevel="2" collapsed="false">
      <c r="A694" s="15"/>
      <c r="B694" s="16" t="s">
        <v>1300</v>
      </c>
      <c r="C694" s="16" t="s">
        <v>93</v>
      </c>
      <c r="D694" s="17" t="s">
        <v>1301</v>
      </c>
      <c r="E694" s="17" t="s">
        <v>1285</v>
      </c>
      <c r="F694" s="26" t="n">
        <v>5950</v>
      </c>
      <c r="G694" s="17"/>
      <c r="H694" s="17" t="n">
        <v>6250</v>
      </c>
      <c r="I694" s="17" t="n">
        <v>8930</v>
      </c>
      <c r="J694" s="21" t="n">
        <v>37.356</v>
      </c>
      <c r="K694" s="22" t="n">
        <v>0.069555</v>
      </c>
      <c r="L694" s="21" t="n">
        <v>1.402</v>
      </c>
      <c r="M694" s="21" t="n">
        <v>0.552</v>
      </c>
      <c r="N694" s="21" t="n">
        <v>0.372</v>
      </c>
      <c r="O694" s="17"/>
      <c r="P694" s="16" t="s">
        <v>175</v>
      </c>
    </row>
    <row r="695" s="1" customFormat="true" ht="114.75" hidden="false" customHeight="true" outlineLevel="2" collapsed="false">
      <c r="A695" s="15"/>
      <c r="B695" s="16" t="s">
        <v>1302</v>
      </c>
      <c r="C695" s="16" t="s">
        <v>93</v>
      </c>
      <c r="D695" s="17" t="s">
        <v>1303</v>
      </c>
      <c r="E695" s="17" t="s">
        <v>1285</v>
      </c>
      <c r="F695" s="26" t="n">
        <v>2070</v>
      </c>
      <c r="G695" s="17"/>
      <c r="H695" s="17" t="n">
        <v>2170</v>
      </c>
      <c r="I695" s="17" t="n">
        <v>3110</v>
      </c>
      <c r="J695" s="21" t="n">
        <v>12.798</v>
      </c>
      <c r="K695" s="22" t="n">
        <v>0.025656</v>
      </c>
      <c r="L695" s="21" t="n">
        <v>0.509</v>
      </c>
      <c r="M695" s="21" t="n">
        <v>0.397</v>
      </c>
      <c r="N695" s="21" t="n">
        <v>0.372</v>
      </c>
      <c r="O695" s="17"/>
      <c r="P695" s="16" t="s">
        <v>175</v>
      </c>
    </row>
    <row r="696" s="1" customFormat="true" ht="114.75" hidden="false" customHeight="true" outlineLevel="2" collapsed="false">
      <c r="A696" s="15"/>
      <c r="B696" s="16" t="s">
        <v>1304</v>
      </c>
      <c r="C696" s="16" t="s">
        <v>93</v>
      </c>
      <c r="D696" s="17" t="s">
        <v>1305</v>
      </c>
      <c r="E696" s="17" t="s">
        <v>1285</v>
      </c>
      <c r="F696" s="26" t="n">
        <v>10910</v>
      </c>
      <c r="G696" s="17"/>
      <c r="H696" s="17" t="n">
        <v>11460</v>
      </c>
      <c r="I696" s="17" t="n">
        <v>16370</v>
      </c>
      <c r="J696" s="21" t="n">
        <v>70.3</v>
      </c>
      <c r="K696" s="22" t="n">
        <v>0.144</v>
      </c>
      <c r="L696" s="21" t="n">
        <v>1.002</v>
      </c>
      <c r="M696" s="21" t="n">
        <v>2.176</v>
      </c>
      <c r="N696" s="21" t="n">
        <v>0.372</v>
      </c>
      <c r="O696" s="17"/>
      <c r="P696" s="16" t="s">
        <v>175</v>
      </c>
    </row>
    <row r="697" s="1" customFormat="true" ht="114.75" hidden="false" customHeight="true" outlineLevel="2" collapsed="false">
      <c r="A697" s="15"/>
      <c r="B697" s="16" t="s">
        <v>1306</v>
      </c>
      <c r="C697" s="16" t="s">
        <v>93</v>
      </c>
      <c r="D697" s="17" t="s">
        <v>1307</v>
      </c>
      <c r="E697" s="17" t="s">
        <v>1285</v>
      </c>
      <c r="F697" s="26" t="n">
        <v>11320</v>
      </c>
      <c r="G697" s="17"/>
      <c r="H697" s="17" t="n">
        <v>11890</v>
      </c>
      <c r="I697" s="17" t="n">
        <v>16980</v>
      </c>
      <c r="J697" s="21" t="n">
        <v>90.7</v>
      </c>
      <c r="K697" s="22" t="n">
        <v>0.182</v>
      </c>
      <c r="L697" s="21" t="n">
        <v>1.002</v>
      </c>
      <c r="M697" s="21" t="n">
        <v>2.176</v>
      </c>
      <c r="N697" s="23" t="n">
        <v>0.61</v>
      </c>
      <c r="O697" s="17"/>
      <c r="P697" s="16" t="s">
        <v>175</v>
      </c>
    </row>
    <row r="698" s="1" customFormat="true" ht="114.75" hidden="false" customHeight="true" outlineLevel="2" collapsed="false">
      <c r="A698" s="15"/>
      <c r="B698" s="16" t="s">
        <v>1308</v>
      </c>
      <c r="C698" s="16" t="s">
        <v>93</v>
      </c>
      <c r="D698" s="17" t="s">
        <v>1309</v>
      </c>
      <c r="E698" s="17" t="s">
        <v>1285</v>
      </c>
      <c r="F698" s="26" t="n">
        <v>19840</v>
      </c>
      <c r="G698" s="17"/>
      <c r="H698" s="17" t="n">
        <v>20830</v>
      </c>
      <c r="I698" s="17" t="n">
        <v>29760</v>
      </c>
      <c r="J698" s="21" t="n">
        <v>151.9</v>
      </c>
      <c r="K698" s="22" t="n">
        <v>0.267</v>
      </c>
      <c r="L698" s="21" t="n">
        <v>1.502</v>
      </c>
      <c r="M698" s="21" t="n">
        <v>2.176</v>
      </c>
      <c r="N698" s="23" t="n">
        <v>0.61</v>
      </c>
      <c r="O698" s="17"/>
      <c r="P698" s="16" t="s">
        <v>175</v>
      </c>
    </row>
    <row r="699" s="1" customFormat="true" ht="114.75" hidden="false" customHeight="true" outlineLevel="2" collapsed="false">
      <c r="A699" s="15"/>
      <c r="B699" s="16" t="s">
        <v>1310</v>
      </c>
      <c r="C699" s="16" t="s">
        <v>93</v>
      </c>
      <c r="D699" s="17" t="s">
        <v>1311</v>
      </c>
      <c r="E699" s="17" t="s">
        <v>1285</v>
      </c>
      <c r="F699" s="26" t="n">
        <v>3860</v>
      </c>
      <c r="G699" s="17"/>
      <c r="H699" s="17" t="n">
        <v>4050</v>
      </c>
      <c r="I699" s="17" t="n">
        <v>5790</v>
      </c>
      <c r="J699" s="21" t="n">
        <v>20.4</v>
      </c>
      <c r="K699" s="22" t="n">
        <v>0.054713</v>
      </c>
      <c r="L699" s="21" t="n">
        <v>1.402</v>
      </c>
      <c r="M699" s="23" t="n">
        <v>0.34</v>
      </c>
      <c r="N699" s="21" t="n">
        <v>0.101</v>
      </c>
      <c r="O699" s="17"/>
      <c r="P699" s="16" t="s">
        <v>175</v>
      </c>
    </row>
    <row r="700" s="1" customFormat="true" ht="114.75" hidden="false" customHeight="true" outlineLevel="2" collapsed="false">
      <c r="A700" s="15"/>
      <c r="B700" s="16" t="s">
        <v>1312</v>
      </c>
      <c r="C700" s="16" t="s">
        <v>93</v>
      </c>
      <c r="D700" s="17" t="s">
        <v>1313</v>
      </c>
      <c r="E700" s="17" t="s">
        <v>1285</v>
      </c>
      <c r="F700" s="26" t="n">
        <v>16070</v>
      </c>
      <c r="G700" s="17"/>
      <c r="H700" s="17" t="n">
        <v>16870</v>
      </c>
      <c r="I700" s="17" t="n">
        <v>24110</v>
      </c>
      <c r="J700" s="21" t="n">
        <v>124.6</v>
      </c>
      <c r="K700" s="22" t="n">
        <v>0.256</v>
      </c>
      <c r="L700" s="27" t="n">
        <v>1.1</v>
      </c>
      <c r="M700" s="21" t="n">
        <v>2.176</v>
      </c>
      <c r="N700" s="27" t="n">
        <v>1.1</v>
      </c>
      <c r="O700" s="17"/>
      <c r="P700" s="16" t="s">
        <v>175</v>
      </c>
    </row>
    <row r="701" s="1" customFormat="true" ht="114.75" hidden="false" customHeight="true" outlineLevel="2" collapsed="false">
      <c r="A701" s="15"/>
      <c r="B701" s="16" t="s">
        <v>1314</v>
      </c>
      <c r="C701" s="16" t="s">
        <v>93</v>
      </c>
      <c r="D701" s="17" t="s">
        <v>1315</v>
      </c>
      <c r="E701" s="17" t="s">
        <v>1285</v>
      </c>
      <c r="F701" s="26" t="n">
        <v>1690</v>
      </c>
      <c r="G701" s="17"/>
      <c r="H701" s="17" t="n">
        <v>1770</v>
      </c>
      <c r="I701" s="17" t="n">
        <v>2540</v>
      </c>
      <c r="J701" s="21" t="n">
        <v>8</v>
      </c>
      <c r="K701" s="22" t="n">
        <v>0.023095</v>
      </c>
      <c r="L701" s="21" t="n">
        <v>1.164</v>
      </c>
      <c r="M701" s="21" t="n">
        <v>1.194</v>
      </c>
      <c r="N701" s="21" t="n">
        <v>0.463</v>
      </c>
      <c r="O701" s="17"/>
      <c r="P701" s="16" t="s">
        <v>175</v>
      </c>
    </row>
    <row r="702" s="1" customFormat="true" ht="114.75" hidden="false" customHeight="true" outlineLevel="2" collapsed="false">
      <c r="A702" s="15"/>
      <c r="B702" s="16" t="s">
        <v>1316</v>
      </c>
      <c r="C702" s="16" t="s">
        <v>93</v>
      </c>
      <c r="D702" s="17" t="s">
        <v>1317</v>
      </c>
      <c r="E702" s="17" t="s">
        <v>1285</v>
      </c>
      <c r="F702" s="26" t="n">
        <v>1830</v>
      </c>
      <c r="G702" s="17"/>
      <c r="H702" s="17" t="n">
        <v>1920</v>
      </c>
      <c r="I702" s="17" t="n">
        <v>2750</v>
      </c>
      <c r="J702" s="21" t="n">
        <v>9.6</v>
      </c>
      <c r="K702" s="22" t="n">
        <v>0.032718</v>
      </c>
      <c r="L702" s="21" t="n">
        <v>1.164</v>
      </c>
      <c r="M702" s="21" t="n">
        <v>0.195</v>
      </c>
      <c r="N702" s="21" t="n">
        <v>0.643</v>
      </c>
      <c r="O702" s="17"/>
      <c r="P702" s="16" t="s">
        <v>175</v>
      </c>
    </row>
    <row r="703" customFormat="false" ht="15" hidden="false" customHeight="true" outlineLevel="1" collapsed="false">
      <c r="A703" s="12" t="s">
        <v>1318</v>
      </c>
      <c r="B703" s="12"/>
      <c r="C703" s="12"/>
      <c r="D703" s="13"/>
      <c r="E703" s="13"/>
      <c r="F703" s="28"/>
      <c r="G703" s="28"/>
      <c r="H703" s="28"/>
      <c r="I703" s="28"/>
      <c r="J703" s="13"/>
      <c r="K703" s="14"/>
      <c r="L703" s="13"/>
      <c r="M703" s="13"/>
      <c r="N703" s="13"/>
      <c r="O703" s="13"/>
      <c r="P703" s="12"/>
    </row>
    <row r="704" s="1" customFormat="true" ht="114.75" hidden="false" customHeight="true" outlineLevel="2" collapsed="false">
      <c r="A704" s="15"/>
      <c r="B704" s="16" t="s">
        <v>1319</v>
      </c>
      <c r="C704" s="16" t="s">
        <v>93</v>
      </c>
      <c r="D704" s="17" t="s">
        <v>1320</v>
      </c>
      <c r="E704" s="17" t="s">
        <v>223</v>
      </c>
      <c r="F704" s="26" t="n">
        <v>5040</v>
      </c>
      <c r="G704" s="17"/>
      <c r="H704" s="17" t="n">
        <v>5290</v>
      </c>
      <c r="I704" s="17" t="n">
        <v>7560</v>
      </c>
      <c r="J704" s="21" t="n">
        <v>31.84</v>
      </c>
      <c r="K704" s="22" t="n">
        <v>0.058312</v>
      </c>
      <c r="L704" s="21" t="n">
        <v>0.902</v>
      </c>
      <c r="M704" s="21" t="n">
        <v>0.833</v>
      </c>
      <c r="N704" s="21" t="n">
        <v>0.372</v>
      </c>
      <c r="O704" s="17"/>
      <c r="P704" s="16"/>
    </row>
    <row r="705" s="1" customFormat="true" ht="114.75" hidden="false" customHeight="true" outlineLevel="2" collapsed="false">
      <c r="A705" s="15"/>
      <c r="B705" s="16" t="s">
        <v>1321</v>
      </c>
      <c r="C705" s="16" t="s">
        <v>93</v>
      </c>
      <c r="D705" s="17" t="s">
        <v>1322</v>
      </c>
      <c r="E705" s="17" t="s">
        <v>1323</v>
      </c>
      <c r="F705" s="26" t="n">
        <v>11260</v>
      </c>
      <c r="G705" s="17"/>
      <c r="H705" s="17" t="n">
        <v>11820</v>
      </c>
      <c r="I705" s="17" t="n">
        <v>16890</v>
      </c>
      <c r="J705" s="21" t="n">
        <v>68.4</v>
      </c>
      <c r="K705" s="22" t="n">
        <v>0.181</v>
      </c>
      <c r="L705" s="21" t="n">
        <v>1.636</v>
      </c>
      <c r="M705" s="21" t="n">
        <v>0.903</v>
      </c>
      <c r="N705" s="21" t="n">
        <v>2.096</v>
      </c>
      <c r="O705" s="17"/>
      <c r="P705" s="16"/>
    </row>
    <row r="706" s="1" customFormat="true" ht="114.75" hidden="false" customHeight="true" outlineLevel="2" collapsed="false">
      <c r="A706" s="15"/>
      <c r="B706" s="16" t="s">
        <v>1324</v>
      </c>
      <c r="C706" s="16" t="s">
        <v>93</v>
      </c>
      <c r="D706" s="17" t="s">
        <v>1325</v>
      </c>
      <c r="E706" s="17" t="s">
        <v>223</v>
      </c>
      <c r="F706" s="26" t="n">
        <v>7030</v>
      </c>
      <c r="G706" s="17"/>
      <c r="H706" s="17" t="n">
        <v>7380</v>
      </c>
      <c r="I706" s="17" t="n">
        <v>10550</v>
      </c>
      <c r="J706" s="21" t="n">
        <v>50.9</v>
      </c>
      <c r="K706" s="22" t="n">
        <v>0.103</v>
      </c>
      <c r="L706" s="27" t="n">
        <v>0.5</v>
      </c>
      <c r="M706" s="21" t="n">
        <v>2.293</v>
      </c>
      <c r="N706" s="23" t="n">
        <v>0.51</v>
      </c>
      <c r="O706" s="17"/>
      <c r="P706" s="16"/>
    </row>
    <row r="707" s="1" customFormat="true" ht="114.75" hidden="false" customHeight="true" outlineLevel="2" collapsed="false">
      <c r="A707" s="15"/>
      <c r="B707" s="16" t="s">
        <v>1326</v>
      </c>
      <c r="C707" s="16" t="s">
        <v>93</v>
      </c>
      <c r="D707" s="17" t="s">
        <v>1327</v>
      </c>
      <c r="E707" s="17" t="s">
        <v>223</v>
      </c>
      <c r="F707" s="26" t="n">
        <v>11140</v>
      </c>
      <c r="G707" s="17"/>
      <c r="H707" s="17" t="n">
        <v>11700</v>
      </c>
      <c r="I707" s="17" t="n">
        <v>16710</v>
      </c>
      <c r="J707" s="21" t="n">
        <v>90.063</v>
      </c>
      <c r="K707" s="22" t="n">
        <v>0.185</v>
      </c>
      <c r="L707" s="21" t="n">
        <v>1.202</v>
      </c>
      <c r="M707" s="21" t="n">
        <v>2.293</v>
      </c>
      <c r="N707" s="21" t="n">
        <v>0.372</v>
      </c>
      <c r="O707" s="17"/>
      <c r="P707" s="16"/>
    </row>
    <row r="708" s="1" customFormat="true" ht="114.75" hidden="false" customHeight="true" outlineLevel="2" collapsed="false">
      <c r="A708" s="15"/>
      <c r="B708" s="16" t="s">
        <v>1328</v>
      </c>
      <c r="C708" s="16" t="s">
        <v>93</v>
      </c>
      <c r="D708" s="17" t="s">
        <v>1329</v>
      </c>
      <c r="E708" s="17" t="s">
        <v>223</v>
      </c>
      <c r="F708" s="26" t="n">
        <v>10550</v>
      </c>
      <c r="G708" s="17"/>
      <c r="H708" s="17" t="n">
        <v>11080</v>
      </c>
      <c r="I708" s="17" t="n">
        <v>15830</v>
      </c>
      <c r="J708" s="21" t="n">
        <v>90.1</v>
      </c>
      <c r="K708" s="22" t="n">
        <v>0.165</v>
      </c>
      <c r="L708" s="21" t="n">
        <v>1.002</v>
      </c>
      <c r="M708" s="21" t="n">
        <v>2.293</v>
      </c>
      <c r="N708" s="23" t="n">
        <v>0.51</v>
      </c>
      <c r="O708" s="17"/>
      <c r="P708" s="16"/>
    </row>
    <row r="709" s="1" customFormat="true" ht="114.75" hidden="false" customHeight="true" outlineLevel="2" collapsed="false">
      <c r="A709" s="15"/>
      <c r="B709" s="16" t="s">
        <v>1330</v>
      </c>
      <c r="C709" s="16" t="s">
        <v>93</v>
      </c>
      <c r="D709" s="17" t="s">
        <v>1331</v>
      </c>
      <c r="E709" s="17" t="s">
        <v>223</v>
      </c>
      <c r="F709" s="26" t="n">
        <v>7030</v>
      </c>
      <c r="G709" s="17"/>
      <c r="H709" s="17" t="n">
        <v>7380</v>
      </c>
      <c r="I709" s="17" t="n">
        <v>10550</v>
      </c>
      <c r="J709" s="21" t="n">
        <v>41.6</v>
      </c>
      <c r="K709" s="22" t="n">
        <v>0.088605</v>
      </c>
      <c r="L709" s="27" t="n">
        <v>1.5</v>
      </c>
      <c r="M709" s="21" t="n">
        <v>0.753</v>
      </c>
      <c r="N709" s="27" t="n">
        <v>0.6</v>
      </c>
      <c r="O709" s="17"/>
      <c r="P709" s="16"/>
    </row>
    <row r="710" s="1" customFormat="true" ht="114.75" hidden="false" customHeight="true" outlineLevel="2" collapsed="false">
      <c r="A710" s="15"/>
      <c r="B710" s="16" t="s">
        <v>1332</v>
      </c>
      <c r="C710" s="16" t="s">
        <v>93</v>
      </c>
      <c r="D710" s="17" t="s">
        <v>1333</v>
      </c>
      <c r="E710" s="17" t="s">
        <v>223</v>
      </c>
      <c r="F710" s="26" t="n">
        <v>11020</v>
      </c>
      <c r="G710" s="17"/>
      <c r="H710" s="17" t="n">
        <v>11570</v>
      </c>
      <c r="I710" s="17" t="n">
        <v>16530</v>
      </c>
      <c r="J710" s="21" t="n">
        <v>77.4</v>
      </c>
      <c r="K710" s="22" t="n">
        <v>0.154</v>
      </c>
      <c r="L710" s="21" t="n">
        <v>1.504</v>
      </c>
      <c r="M710" s="21" t="n">
        <v>2.293</v>
      </c>
      <c r="N710" s="27" t="n">
        <v>0.6</v>
      </c>
      <c r="O710" s="17"/>
      <c r="P710" s="16"/>
    </row>
    <row r="711" s="1" customFormat="true" ht="114.75" hidden="false" customHeight="true" outlineLevel="2" collapsed="false">
      <c r="A711" s="15"/>
      <c r="B711" s="16" t="s">
        <v>1334</v>
      </c>
      <c r="C711" s="16" t="s">
        <v>93</v>
      </c>
      <c r="D711" s="17" t="s">
        <v>1335</v>
      </c>
      <c r="E711" s="17" t="s">
        <v>1060</v>
      </c>
      <c r="F711" s="26" t="n">
        <v>4210</v>
      </c>
      <c r="G711" s="17"/>
      <c r="H711" s="17" t="n">
        <v>4420</v>
      </c>
      <c r="I711" s="17" t="n">
        <v>6320</v>
      </c>
      <c r="J711" s="21" t="n">
        <v>22.4</v>
      </c>
      <c r="K711" s="22" t="n">
        <v>0.055668</v>
      </c>
      <c r="L711" s="21" t="n">
        <v>1.502</v>
      </c>
      <c r="M711" s="21" t="n">
        <v>0.152</v>
      </c>
      <c r="N711" s="21" t="n">
        <v>0.376</v>
      </c>
      <c r="O711" s="17"/>
      <c r="P711" s="16"/>
    </row>
    <row r="712" s="1" customFormat="true" ht="114.75" hidden="false" customHeight="true" outlineLevel="2" collapsed="false">
      <c r="A712" s="15"/>
      <c r="B712" s="16" t="s">
        <v>1336</v>
      </c>
      <c r="C712" s="16" t="s">
        <v>93</v>
      </c>
      <c r="D712" s="17" t="s">
        <v>1337</v>
      </c>
      <c r="E712" s="17" t="s">
        <v>223</v>
      </c>
      <c r="F712" s="26" t="n">
        <v>4210</v>
      </c>
      <c r="G712" s="17"/>
      <c r="H712" s="17" t="n">
        <v>4420</v>
      </c>
      <c r="I712" s="17" t="n">
        <v>6320</v>
      </c>
      <c r="J712" s="21" t="n">
        <v>27.5</v>
      </c>
      <c r="K712" s="22" t="n">
        <v>0.067154</v>
      </c>
      <c r="L712" s="27" t="n">
        <v>1.5</v>
      </c>
      <c r="M712" s="27" t="n">
        <v>0.4</v>
      </c>
      <c r="N712" s="21" t="n">
        <v>0.372</v>
      </c>
      <c r="O712" s="17"/>
      <c r="P712" s="16"/>
    </row>
    <row r="713" s="1" customFormat="true" ht="114.75" hidden="false" customHeight="true" outlineLevel="2" collapsed="false">
      <c r="A713" s="15"/>
      <c r="B713" s="16" t="s">
        <v>1338</v>
      </c>
      <c r="C713" s="16" t="s">
        <v>93</v>
      </c>
      <c r="D713" s="17" t="s">
        <v>1339</v>
      </c>
      <c r="E713" s="17" t="s">
        <v>223</v>
      </c>
      <c r="F713" s="26" t="n">
        <v>3160</v>
      </c>
      <c r="G713" s="17"/>
      <c r="H713" s="17" t="n">
        <v>3320</v>
      </c>
      <c r="I713" s="17" t="n">
        <v>4740</v>
      </c>
      <c r="J713" s="21" t="n">
        <v>15</v>
      </c>
      <c r="K713" s="22" t="n">
        <v>0.036712</v>
      </c>
      <c r="L713" s="21" t="n">
        <v>0.504</v>
      </c>
      <c r="M713" s="21" t="n">
        <v>0.903</v>
      </c>
      <c r="N713" s="21" t="n">
        <v>0.368</v>
      </c>
      <c r="O713" s="17"/>
      <c r="P713" s="16"/>
    </row>
    <row r="714" s="1" customFormat="true" ht="114.75" hidden="false" customHeight="true" outlineLevel="2" collapsed="false">
      <c r="A714" s="15"/>
      <c r="B714" s="16" t="s">
        <v>1340</v>
      </c>
      <c r="C714" s="16" t="s">
        <v>93</v>
      </c>
      <c r="D714" s="17" t="s">
        <v>1341</v>
      </c>
      <c r="E714" s="17" t="s">
        <v>1240</v>
      </c>
      <c r="F714" s="26" t="n">
        <v>14080</v>
      </c>
      <c r="G714" s="17"/>
      <c r="H714" s="17" t="n">
        <v>14780</v>
      </c>
      <c r="I714" s="17" t="n">
        <v>21120</v>
      </c>
      <c r="J714" s="21" t="n">
        <v>107.5</v>
      </c>
      <c r="K714" s="22" t="n">
        <v>0.192</v>
      </c>
      <c r="L714" s="34" t="n">
        <v>1</v>
      </c>
      <c r="M714" s="23" t="n">
        <v>2.29</v>
      </c>
      <c r="N714" s="23" t="n">
        <v>0.51</v>
      </c>
      <c r="O714" s="17"/>
      <c r="P714" s="16"/>
    </row>
    <row r="715" s="1" customFormat="true" ht="114.75" hidden="false" customHeight="true" outlineLevel="2" collapsed="false">
      <c r="A715" s="15"/>
      <c r="B715" s="16" t="s">
        <v>1342</v>
      </c>
      <c r="C715" s="16" t="s">
        <v>93</v>
      </c>
      <c r="D715" s="17" t="s">
        <v>1343</v>
      </c>
      <c r="E715" s="17" t="s">
        <v>223</v>
      </c>
      <c r="F715" s="26" t="n">
        <v>2810</v>
      </c>
      <c r="G715" s="17"/>
      <c r="H715" s="17" t="n">
        <v>2950</v>
      </c>
      <c r="I715" s="17" t="n">
        <v>4220</v>
      </c>
      <c r="J715" s="21" t="n">
        <v>13.6</v>
      </c>
      <c r="K715" s="22" t="n">
        <v>0.028749</v>
      </c>
      <c r="L715" s="27" t="n">
        <v>0.5</v>
      </c>
      <c r="M715" s="27" t="n">
        <v>0.5</v>
      </c>
      <c r="N715" s="21" t="n">
        <v>0.372</v>
      </c>
      <c r="O715" s="17"/>
      <c r="P715" s="16"/>
    </row>
    <row r="716" s="1" customFormat="true" ht="114.75" hidden="false" customHeight="true" outlineLevel="2" collapsed="false">
      <c r="A716" s="15"/>
      <c r="B716" s="16" t="s">
        <v>1344</v>
      </c>
      <c r="C716" s="16" t="s">
        <v>93</v>
      </c>
      <c r="D716" s="17" t="s">
        <v>1345</v>
      </c>
      <c r="E716" s="17" t="s">
        <v>223</v>
      </c>
      <c r="F716" s="26" t="n">
        <v>4330</v>
      </c>
      <c r="G716" s="17"/>
      <c r="H716" s="17" t="n">
        <v>4550</v>
      </c>
      <c r="I716" s="17" t="n">
        <v>6500</v>
      </c>
      <c r="J716" s="21" t="n">
        <v>22.8</v>
      </c>
      <c r="K716" s="22" t="n">
        <v>0.047858</v>
      </c>
      <c r="L716" s="34" t="n">
        <v>1</v>
      </c>
      <c r="M716" s="27" t="n">
        <v>0.5</v>
      </c>
      <c r="N716" s="21" t="n">
        <v>0.372</v>
      </c>
      <c r="O716" s="17"/>
      <c r="P716" s="16"/>
    </row>
    <row r="717" s="1" customFormat="true" ht="114.75" hidden="false" customHeight="true" outlineLevel="2" collapsed="false">
      <c r="A717" s="15"/>
      <c r="B717" s="16" t="s">
        <v>1346</v>
      </c>
      <c r="C717" s="16" t="s">
        <v>93</v>
      </c>
      <c r="D717" s="17" t="s">
        <v>1347</v>
      </c>
      <c r="E717" s="17" t="s">
        <v>1060</v>
      </c>
      <c r="F717" s="26" t="n">
        <v>4680</v>
      </c>
      <c r="G717" s="17"/>
      <c r="H717" s="17" t="n">
        <v>4910</v>
      </c>
      <c r="I717" s="17" t="n">
        <v>7020</v>
      </c>
      <c r="J717" s="21" t="n">
        <v>33.5</v>
      </c>
      <c r="K717" s="22" t="n">
        <v>0.078</v>
      </c>
      <c r="L717" s="27" t="n">
        <v>0.5</v>
      </c>
      <c r="M717" s="34" t="n">
        <v>1</v>
      </c>
      <c r="N717" s="21" t="n">
        <v>0.377</v>
      </c>
      <c r="O717" s="17"/>
      <c r="P717" s="16"/>
    </row>
    <row r="718" s="1" customFormat="true" ht="114.75" hidden="false" customHeight="true" outlineLevel="2" collapsed="false">
      <c r="A718" s="15"/>
      <c r="B718" s="16" t="s">
        <v>1348</v>
      </c>
      <c r="C718" s="16" t="s">
        <v>93</v>
      </c>
      <c r="D718" s="17" t="s">
        <v>1349</v>
      </c>
      <c r="E718" s="17" t="s">
        <v>1060</v>
      </c>
      <c r="F718" s="26" t="n">
        <v>2340</v>
      </c>
      <c r="G718" s="17"/>
      <c r="H718" s="17" t="n">
        <v>2460</v>
      </c>
      <c r="I718" s="17" t="n">
        <v>3510</v>
      </c>
      <c r="J718" s="21" t="n">
        <v>16.7</v>
      </c>
      <c r="K718" s="22" t="n">
        <v>0.03541</v>
      </c>
      <c r="L718" s="27" t="n">
        <v>0.5</v>
      </c>
      <c r="M718" s="34" t="n">
        <v>1</v>
      </c>
      <c r="N718" s="21" t="n">
        <v>0.356</v>
      </c>
      <c r="O718" s="17"/>
      <c r="P718" s="16"/>
    </row>
    <row r="719" s="1" customFormat="true" ht="114.75" hidden="false" customHeight="true" outlineLevel="2" collapsed="false">
      <c r="A719" s="15"/>
      <c r="B719" s="16" t="s">
        <v>1350</v>
      </c>
      <c r="C719" s="16" t="s">
        <v>93</v>
      </c>
      <c r="D719" s="17" t="s">
        <v>1351</v>
      </c>
      <c r="E719" s="17" t="s">
        <v>223</v>
      </c>
      <c r="F719" s="26" t="n">
        <v>9150</v>
      </c>
      <c r="G719" s="17"/>
      <c r="H719" s="17" t="n">
        <v>9610</v>
      </c>
      <c r="I719" s="17" t="n">
        <v>13730</v>
      </c>
      <c r="J719" s="21" t="n">
        <v>80.08</v>
      </c>
      <c r="K719" s="22" t="n">
        <v>0.173</v>
      </c>
      <c r="L719" s="23" t="n">
        <v>1.06</v>
      </c>
      <c r="M719" s="21" t="n">
        <v>2.293</v>
      </c>
      <c r="N719" s="21" t="n">
        <v>0.574</v>
      </c>
      <c r="O719" s="17"/>
      <c r="P719" s="16"/>
    </row>
    <row r="720" customFormat="false" ht="15" hidden="false" customHeight="true" outlineLevel="1" collapsed="false">
      <c r="A720" s="12" t="s">
        <v>1352</v>
      </c>
      <c r="B720" s="12"/>
      <c r="C720" s="12"/>
      <c r="D720" s="13"/>
      <c r="E720" s="13"/>
      <c r="F720" s="28"/>
      <c r="G720" s="28"/>
      <c r="H720" s="28"/>
      <c r="I720" s="28"/>
      <c r="J720" s="13"/>
      <c r="K720" s="14"/>
      <c r="L720" s="13"/>
      <c r="M720" s="13"/>
      <c r="N720" s="13"/>
      <c r="O720" s="13"/>
      <c r="P720" s="12"/>
    </row>
    <row r="721" s="1" customFormat="true" ht="114.75" hidden="false" customHeight="true" outlineLevel="2" collapsed="false">
      <c r="A721" s="15"/>
      <c r="B721" s="16" t="s">
        <v>1353</v>
      </c>
      <c r="C721" s="16" t="s">
        <v>93</v>
      </c>
      <c r="D721" s="17" t="s">
        <v>1354</v>
      </c>
      <c r="E721" s="17" t="s">
        <v>163</v>
      </c>
      <c r="F721" s="26" t="n">
        <v>1510</v>
      </c>
      <c r="G721" s="17"/>
      <c r="H721" s="17" t="n">
        <v>1590</v>
      </c>
      <c r="I721" s="17" t="n">
        <v>2270</v>
      </c>
      <c r="J721" s="21" t="n">
        <v>9.387</v>
      </c>
      <c r="K721" s="22" t="n">
        <v>0.019716</v>
      </c>
      <c r="L721" s="27" t="n">
        <v>0.8</v>
      </c>
      <c r="M721" s="27" t="n">
        <v>0.6</v>
      </c>
      <c r="N721" s="17"/>
      <c r="O721" s="17"/>
      <c r="P721" s="16"/>
    </row>
    <row r="722" s="1" customFormat="true" ht="114.75" hidden="false" customHeight="true" outlineLevel="2" collapsed="false">
      <c r="A722" s="15"/>
      <c r="B722" s="16" t="s">
        <v>1355</v>
      </c>
      <c r="C722" s="16" t="s">
        <v>93</v>
      </c>
      <c r="D722" s="17" t="s">
        <v>1354</v>
      </c>
      <c r="E722" s="17" t="s">
        <v>693</v>
      </c>
      <c r="F722" s="26" t="n">
        <v>1590</v>
      </c>
      <c r="G722" s="17"/>
      <c r="H722" s="17" t="n">
        <v>1670</v>
      </c>
      <c r="I722" s="17" t="n">
        <v>2390</v>
      </c>
      <c r="J722" s="21" t="n">
        <v>9.387</v>
      </c>
      <c r="K722" s="22" t="n">
        <v>0.019716</v>
      </c>
      <c r="L722" s="27" t="n">
        <v>0.8</v>
      </c>
      <c r="M722" s="27" t="n">
        <v>0.6</v>
      </c>
      <c r="N722" s="17"/>
      <c r="O722" s="17"/>
      <c r="P722" s="16"/>
    </row>
    <row r="723" s="1" customFormat="true" ht="114.75" hidden="false" customHeight="true" outlineLevel="2" collapsed="false">
      <c r="A723" s="15"/>
      <c r="B723" s="16" t="s">
        <v>1356</v>
      </c>
      <c r="C723" s="16" t="s">
        <v>93</v>
      </c>
      <c r="D723" s="17" t="s">
        <v>1357</v>
      </c>
      <c r="E723" s="17" t="s">
        <v>163</v>
      </c>
      <c r="F723" s="26" t="n">
        <v>4210</v>
      </c>
      <c r="G723" s="17"/>
      <c r="H723" s="17" t="n">
        <v>4420</v>
      </c>
      <c r="I723" s="17" t="n">
        <v>6320</v>
      </c>
      <c r="J723" s="21" t="n">
        <v>36.212</v>
      </c>
      <c r="K723" s="22" t="n">
        <v>0.071721</v>
      </c>
      <c r="L723" s="27" t="n">
        <v>0.4</v>
      </c>
      <c r="M723" s="27" t="n">
        <v>1.2</v>
      </c>
      <c r="N723" s="27" t="n">
        <v>0.5</v>
      </c>
      <c r="O723" s="17" t="s">
        <v>1358</v>
      </c>
      <c r="P723" s="16" t="s">
        <v>169</v>
      </c>
    </row>
    <row r="724" s="1" customFormat="true" ht="114.75" hidden="false" customHeight="true" outlineLevel="2" collapsed="false">
      <c r="A724" s="15"/>
      <c r="B724" s="16" t="s">
        <v>1359</v>
      </c>
      <c r="C724" s="16" t="s">
        <v>93</v>
      </c>
      <c r="D724" s="17" t="s">
        <v>1357</v>
      </c>
      <c r="E724" s="17" t="s">
        <v>693</v>
      </c>
      <c r="F724" s="26" t="n">
        <v>4430</v>
      </c>
      <c r="G724" s="17"/>
      <c r="H724" s="17" t="n">
        <v>4650</v>
      </c>
      <c r="I724" s="17" t="n">
        <v>6650</v>
      </c>
      <c r="J724" s="21" t="n">
        <v>36.212</v>
      </c>
      <c r="K724" s="22" t="n">
        <v>0.071721</v>
      </c>
      <c r="L724" s="27" t="n">
        <v>0.4</v>
      </c>
      <c r="M724" s="27" t="n">
        <v>1.2</v>
      </c>
      <c r="N724" s="27" t="n">
        <v>0.5</v>
      </c>
      <c r="O724" s="17" t="s">
        <v>1358</v>
      </c>
      <c r="P724" s="16" t="s">
        <v>169</v>
      </c>
    </row>
    <row r="725" s="1" customFormat="true" ht="114.75" hidden="false" customHeight="true" outlineLevel="2" collapsed="false">
      <c r="A725" s="15"/>
      <c r="B725" s="16" t="s">
        <v>1360</v>
      </c>
      <c r="C725" s="16" t="s">
        <v>93</v>
      </c>
      <c r="D725" s="17" t="s">
        <v>1361</v>
      </c>
      <c r="E725" s="17" t="s">
        <v>163</v>
      </c>
      <c r="F725" s="26" t="n">
        <v>4210</v>
      </c>
      <c r="G725" s="17"/>
      <c r="H725" s="17" t="n">
        <v>4420</v>
      </c>
      <c r="I725" s="17" t="n">
        <v>6320</v>
      </c>
      <c r="J725" s="21" t="n">
        <v>38.905</v>
      </c>
      <c r="K725" s="22" t="n">
        <v>0.079896</v>
      </c>
      <c r="L725" s="23" t="n">
        <v>0.85</v>
      </c>
      <c r="M725" s="21" t="n">
        <v>0.866</v>
      </c>
      <c r="N725" s="27" t="n">
        <v>0.5</v>
      </c>
      <c r="O725" s="17" t="s">
        <v>1358</v>
      </c>
      <c r="P725" s="16" t="s">
        <v>169</v>
      </c>
    </row>
    <row r="726" s="1" customFormat="true" ht="114.75" hidden="false" customHeight="true" outlineLevel="2" collapsed="false">
      <c r="A726" s="15"/>
      <c r="B726" s="16" t="s">
        <v>1362</v>
      </c>
      <c r="C726" s="16" t="s">
        <v>93</v>
      </c>
      <c r="D726" s="17" t="s">
        <v>1361</v>
      </c>
      <c r="E726" s="17" t="s">
        <v>693</v>
      </c>
      <c r="F726" s="26" t="n">
        <v>4430</v>
      </c>
      <c r="G726" s="17"/>
      <c r="H726" s="17" t="n">
        <v>4650</v>
      </c>
      <c r="I726" s="17" t="n">
        <v>6650</v>
      </c>
      <c r="J726" s="21" t="n">
        <v>38.905</v>
      </c>
      <c r="K726" s="22" t="n">
        <v>0.079896</v>
      </c>
      <c r="L726" s="23" t="n">
        <v>0.85</v>
      </c>
      <c r="M726" s="21" t="n">
        <v>0.866</v>
      </c>
      <c r="N726" s="27" t="n">
        <v>0.5</v>
      </c>
      <c r="O726" s="17" t="s">
        <v>1358</v>
      </c>
      <c r="P726" s="16"/>
    </row>
    <row r="727" s="1" customFormat="true" ht="114.75" hidden="false" customHeight="true" outlineLevel="2" collapsed="false">
      <c r="A727" s="15"/>
      <c r="B727" s="16" t="s">
        <v>1363</v>
      </c>
      <c r="C727" s="16" t="s">
        <v>93</v>
      </c>
      <c r="D727" s="17" t="s">
        <v>1364</v>
      </c>
      <c r="E727" s="17" t="s">
        <v>163</v>
      </c>
      <c r="F727" s="26" t="n">
        <v>1930</v>
      </c>
      <c r="G727" s="17"/>
      <c r="H727" s="17" t="n">
        <v>2030</v>
      </c>
      <c r="I727" s="17" t="n">
        <v>2900</v>
      </c>
      <c r="J727" s="21" t="n">
        <v>16.658</v>
      </c>
      <c r="K727" s="22" t="n">
        <v>0.037507</v>
      </c>
      <c r="L727" s="27" t="n">
        <v>0.8</v>
      </c>
      <c r="M727" s="23" t="n">
        <v>0.75</v>
      </c>
      <c r="N727" s="23" t="n">
        <v>0.41</v>
      </c>
      <c r="O727" s="17" t="s">
        <v>323</v>
      </c>
      <c r="P727" s="16"/>
    </row>
    <row r="728" s="1" customFormat="true" ht="114.75" hidden="false" customHeight="true" outlineLevel="2" collapsed="false">
      <c r="A728" s="15"/>
      <c r="B728" s="16" t="s">
        <v>1365</v>
      </c>
      <c r="C728" s="16" t="s">
        <v>93</v>
      </c>
      <c r="D728" s="17" t="s">
        <v>1364</v>
      </c>
      <c r="E728" s="17" t="s">
        <v>693</v>
      </c>
      <c r="F728" s="26" t="n">
        <v>2030</v>
      </c>
      <c r="G728" s="17"/>
      <c r="H728" s="17" t="n">
        <v>2130</v>
      </c>
      <c r="I728" s="17" t="n">
        <v>3050</v>
      </c>
      <c r="J728" s="21" t="n">
        <v>16.658</v>
      </c>
      <c r="K728" s="22" t="n">
        <v>0.037507</v>
      </c>
      <c r="L728" s="27" t="n">
        <v>0.8</v>
      </c>
      <c r="M728" s="23" t="n">
        <v>0.75</v>
      </c>
      <c r="N728" s="23" t="n">
        <v>0.41</v>
      </c>
      <c r="O728" s="17" t="s">
        <v>323</v>
      </c>
      <c r="P728" s="16"/>
    </row>
    <row r="729" s="1" customFormat="true" ht="114.75" hidden="false" customHeight="true" outlineLevel="2" collapsed="false">
      <c r="A729" s="15"/>
      <c r="B729" s="16" t="s">
        <v>1366</v>
      </c>
      <c r="C729" s="16" t="s">
        <v>93</v>
      </c>
      <c r="D729" s="17" t="s">
        <v>1367</v>
      </c>
      <c r="E729" s="17" t="s">
        <v>163</v>
      </c>
      <c r="F729" s="26" t="n">
        <v>4450</v>
      </c>
      <c r="G729" s="17"/>
      <c r="H729" s="17" t="n">
        <v>4670</v>
      </c>
      <c r="I729" s="17" t="n">
        <v>6680</v>
      </c>
      <c r="J729" s="21" t="n">
        <v>53.255</v>
      </c>
      <c r="K729" s="22" t="n">
        <v>0.137224</v>
      </c>
      <c r="L729" s="27" t="n">
        <v>0.4</v>
      </c>
      <c r="M729" s="21" t="n">
        <v>2.216</v>
      </c>
      <c r="N729" s="23" t="n">
        <v>0.61</v>
      </c>
      <c r="O729" s="17" t="s">
        <v>1368</v>
      </c>
      <c r="P729" s="16" t="s">
        <v>169</v>
      </c>
    </row>
    <row r="730" s="1" customFormat="true" ht="114.75" hidden="false" customHeight="true" outlineLevel="2" collapsed="false">
      <c r="A730" s="15"/>
      <c r="B730" s="16" t="s">
        <v>1369</v>
      </c>
      <c r="C730" s="16" t="s">
        <v>93</v>
      </c>
      <c r="D730" s="17" t="s">
        <v>1367</v>
      </c>
      <c r="E730" s="17" t="s">
        <v>693</v>
      </c>
      <c r="F730" s="26" t="n">
        <v>4670</v>
      </c>
      <c r="G730" s="17"/>
      <c r="H730" s="17" t="n">
        <v>4900</v>
      </c>
      <c r="I730" s="17" t="n">
        <v>7010</v>
      </c>
      <c r="J730" s="21" t="n">
        <v>53.255</v>
      </c>
      <c r="K730" s="22" t="n">
        <v>0.137224</v>
      </c>
      <c r="L730" s="27" t="n">
        <v>0.4</v>
      </c>
      <c r="M730" s="21" t="n">
        <v>2.216</v>
      </c>
      <c r="N730" s="23" t="n">
        <v>0.61</v>
      </c>
      <c r="O730" s="17" t="s">
        <v>1368</v>
      </c>
      <c r="P730" s="16"/>
    </row>
    <row r="731" s="1" customFormat="true" ht="114.75" hidden="false" customHeight="true" outlineLevel="2" collapsed="false">
      <c r="A731" s="15"/>
      <c r="B731" s="16" t="s">
        <v>1370</v>
      </c>
      <c r="C731" s="16" t="s">
        <v>93</v>
      </c>
      <c r="D731" s="17" t="s">
        <v>1371</v>
      </c>
      <c r="E731" s="17" t="s">
        <v>163</v>
      </c>
      <c r="F731" s="26" t="n">
        <v>2900</v>
      </c>
      <c r="G731" s="17"/>
      <c r="H731" s="17" t="n">
        <v>3050</v>
      </c>
      <c r="I731" s="17" t="n">
        <v>4350</v>
      </c>
      <c r="J731" s="21" t="n">
        <v>23.904</v>
      </c>
      <c r="K731" s="22" t="n">
        <v>0.04932</v>
      </c>
      <c r="L731" s="27" t="n">
        <v>0.4</v>
      </c>
      <c r="M731" s="23" t="n">
        <v>0.45</v>
      </c>
      <c r="N731" s="23" t="n">
        <v>0.41</v>
      </c>
      <c r="O731" s="17" t="s">
        <v>1139</v>
      </c>
      <c r="P731" s="16" t="s">
        <v>169</v>
      </c>
    </row>
    <row r="732" s="1" customFormat="true" ht="114.75" hidden="false" customHeight="true" outlineLevel="2" collapsed="false">
      <c r="A732" s="15"/>
      <c r="B732" s="16" t="s">
        <v>1372</v>
      </c>
      <c r="C732" s="16" t="s">
        <v>93</v>
      </c>
      <c r="D732" s="17" t="s">
        <v>1371</v>
      </c>
      <c r="E732" s="17" t="s">
        <v>693</v>
      </c>
      <c r="F732" s="26" t="n">
        <v>3050</v>
      </c>
      <c r="G732" s="17"/>
      <c r="H732" s="17" t="n">
        <v>3200</v>
      </c>
      <c r="I732" s="17" t="n">
        <v>4580</v>
      </c>
      <c r="J732" s="21" t="n">
        <v>23.904</v>
      </c>
      <c r="K732" s="22" t="n">
        <v>0.04932</v>
      </c>
      <c r="L732" s="27" t="n">
        <v>0.4</v>
      </c>
      <c r="M732" s="23" t="n">
        <v>0.45</v>
      </c>
      <c r="N732" s="23" t="n">
        <v>0.41</v>
      </c>
      <c r="O732" s="17" t="s">
        <v>1139</v>
      </c>
      <c r="P732" s="16" t="s">
        <v>169</v>
      </c>
    </row>
    <row r="733" s="1" customFormat="true" ht="114.75" hidden="false" customHeight="true" outlineLevel="2" collapsed="false">
      <c r="A733" s="15"/>
      <c r="B733" s="16" t="s">
        <v>1373</v>
      </c>
      <c r="C733" s="16" t="s">
        <v>93</v>
      </c>
      <c r="D733" s="17" t="s">
        <v>1374</v>
      </c>
      <c r="E733" s="17" t="s">
        <v>163</v>
      </c>
      <c r="F733" s="26" t="n">
        <v>6110</v>
      </c>
      <c r="G733" s="17"/>
      <c r="H733" s="17" t="n">
        <v>6420</v>
      </c>
      <c r="I733" s="17" t="n">
        <v>9170</v>
      </c>
      <c r="J733" s="21" t="n">
        <v>67.19</v>
      </c>
      <c r="K733" s="22" t="n">
        <v>0.041</v>
      </c>
      <c r="L733" s="21" t="n">
        <v>0.802</v>
      </c>
      <c r="M733" s="21" t="n">
        <v>2.216</v>
      </c>
      <c r="N733" s="23" t="n">
        <v>0.61</v>
      </c>
      <c r="O733" s="17" t="s">
        <v>1375</v>
      </c>
      <c r="P733" s="16"/>
    </row>
    <row r="734" s="1" customFormat="true" ht="114.75" hidden="false" customHeight="true" outlineLevel="2" collapsed="false">
      <c r="A734" s="15"/>
      <c r="B734" s="16" t="s">
        <v>1376</v>
      </c>
      <c r="C734" s="16" t="s">
        <v>93</v>
      </c>
      <c r="D734" s="17" t="s">
        <v>1374</v>
      </c>
      <c r="E734" s="17" t="s">
        <v>693</v>
      </c>
      <c r="F734" s="26" t="n">
        <v>6420</v>
      </c>
      <c r="G734" s="17"/>
      <c r="H734" s="17" t="n">
        <v>6740</v>
      </c>
      <c r="I734" s="17" t="n">
        <v>9630</v>
      </c>
      <c r="J734" s="21" t="n">
        <v>67.19</v>
      </c>
      <c r="K734" s="22" t="n">
        <v>0.041</v>
      </c>
      <c r="L734" s="21" t="n">
        <v>0.802</v>
      </c>
      <c r="M734" s="21" t="n">
        <v>2.216</v>
      </c>
      <c r="N734" s="23" t="n">
        <v>0.61</v>
      </c>
      <c r="O734" s="17" t="s">
        <v>1375</v>
      </c>
      <c r="P734" s="16"/>
    </row>
    <row r="735" s="1" customFormat="true" ht="114.75" hidden="false" customHeight="true" outlineLevel="2" collapsed="false">
      <c r="A735" s="15"/>
      <c r="B735" s="16" t="s">
        <v>1377</v>
      </c>
      <c r="C735" s="16" t="s">
        <v>93</v>
      </c>
      <c r="D735" s="17" t="s">
        <v>1378</v>
      </c>
      <c r="E735" s="17" t="s">
        <v>163</v>
      </c>
      <c r="F735" s="26" t="n">
        <v>12590</v>
      </c>
      <c r="G735" s="17"/>
      <c r="H735" s="17" t="n">
        <v>13220</v>
      </c>
      <c r="I735" s="17" t="n">
        <v>18890</v>
      </c>
      <c r="J735" s="21" t="n">
        <v>128.43</v>
      </c>
      <c r="K735" s="22" t="n">
        <v>0.256956</v>
      </c>
      <c r="L735" s="27" t="n">
        <v>1.2</v>
      </c>
      <c r="M735" s="21" t="n">
        <v>2.216</v>
      </c>
      <c r="N735" s="23" t="n">
        <v>0.61</v>
      </c>
      <c r="O735" s="17" t="s">
        <v>1379</v>
      </c>
      <c r="P735" s="16" t="s">
        <v>169</v>
      </c>
    </row>
    <row r="736" s="1" customFormat="true" ht="114.75" hidden="false" customHeight="true" outlineLevel="2" collapsed="false">
      <c r="A736" s="15"/>
      <c r="B736" s="16" t="s">
        <v>1380</v>
      </c>
      <c r="C736" s="16" t="s">
        <v>93</v>
      </c>
      <c r="D736" s="17" t="s">
        <v>1378</v>
      </c>
      <c r="E736" s="17" t="s">
        <v>693</v>
      </c>
      <c r="F736" s="26" t="n">
        <v>13230</v>
      </c>
      <c r="G736" s="17"/>
      <c r="H736" s="17" t="n">
        <v>13890</v>
      </c>
      <c r="I736" s="17" t="n">
        <v>19850</v>
      </c>
      <c r="J736" s="21" t="n">
        <v>128.43</v>
      </c>
      <c r="K736" s="22" t="n">
        <v>0.256956</v>
      </c>
      <c r="L736" s="27" t="n">
        <v>1.2</v>
      </c>
      <c r="M736" s="21" t="n">
        <v>2.216</v>
      </c>
      <c r="N736" s="23" t="n">
        <v>0.61</v>
      </c>
      <c r="O736" s="17" t="s">
        <v>1379</v>
      </c>
      <c r="P736" s="16"/>
    </row>
    <row r="737" s="1" customFormat="true" ht="114.75" hidden="false" customHeight="true" outlineLevel="2" collapsed="false">
      <c r="A737" s="15"/>
      <c r="B737" s="16" t="s">
        <v>1381</v>
      </c>
      <c r="C737" s="16" t="s">
        <v>93</v>
      </c>
      <c r="D737" s="17" t="s">
        <v>1382</v>
      </c>
      <c r="E737" s="17" t="s">
        <v>163</v>
      </c>
      <c r="F737" s="26" t="n">
        <v>14700</v>
      </c>
      <c r="G737" s="17"/>
      <c r="H737" s="17" t="n">
        <v>15440</v>
      </c>
      <c r="I737" s="17" t="n">
        <v>22050</v>
      </c>
      <c r="J737" s="21" t="n">
        <v>165.072</v>
      </c>
      <c r="K737" s="22" t="n">
        <v>0.307421</v>
      </c>
      <c r="L737" s="27" t="n">
        <v>1.6</v>
      </c>
      <c r="M737" s="21" t="n">
        <v>2.216</v>
      </c>
      <c r="N737" s="23" t="n">
        <v>0.61</v>
      </c>
      <c r="O737" s="17" t="s">
        <v>1379</v>
      </c>
      <c r="P737" s="16" t="s">
        <v>169</v>
      </c>
    </row>
    <row r="738" s="1" customFormat="true" ht="114.75" hidden="false" customHeight="true" outlineLevel="2" collapsed="false">
      <c r="A738" s="15"/>
      <c r="B738" s="16" t="s">
        <v>1383</v>
      </c>
      <c r="C738" s="16" t="s">
        <v>93</v>
      </c>
      <c r="D738" s="17" t="s">
        <v>1382</v>
      </c>
      <c r="E738" s="17" t="s">
        <v>693</v>
      </c>
      <c r="F738" s="26" t="n">
        <v>15440</v>
      </c>
      <c r="G738" s="17"/>
      <c r="H738" s="17" t="n">
        <v>16210</v>
      </c>
      <c r="I738" s="17" t="n">
        <v>23160</v>
      </c>
      <c r="J738" s="21" t="n">
        <v>165.072</v>
      </c>
      <c r="K738" s="22" t="n">
        <v>0.307421</v>
      </c>
      <c r="L738" s="27" t="n">
        <v>1.6</v>
      </c>
      <c r="M738" s="21" t="n">
        <v>2.216</v>
      </c>
      <c r="N738" s="23" t="n">
        <v>0.61</v>
      </c>
      <c r="O738" s="17" t="s">
        <v>1379</v>
      </c>
      <c r="P738" s="16" t="s">
        <v>169</v>
      </c>
    </row>
    <row r="739" s="1" customFormat="true" ht="114.75" hidden="false" customHeight="true" outlineLevel="2" collapsed="false">
      <c r="A739" s="15"/>
      <c r="B739" s="16" t="s">
        <v>1384</v>
      </c>
      <c r="C739" s="16" t="s">
        <v>93</v>
      </c>
      <c r="D739" s="17" t="s">
        <v>1385</v>
      </c>
      <c r="E739" s="17" t="s">
        <v>167</v>
      </c>
      <c r="F739" s="26" t="n">
        <v>8270</v>
      </c>
      <c r="G739" s="17"/>
      <c r="H739" s="17" t="n">
        <v>8680</v>
      </c>
      <c r="I739" s="17" t="n">
        <v>12410</v>
      </c>
      <c r="J739" s="21" t="n">
        <v>97.556</v>
      </c>
      <c r="K739" s="22" t="n">
        <v>0.197562</v>
      </c>
      <c r="L739" s="21" t="n">
        <v>0.876</v>
      </c>
      <c r="M739" s="21" t="n">
        <v>2.216</v>
      </c>
      <c r="N739" s="21" t="n">
        <v>0.876</v>
      </c>
      <c r="O739" s="17"/>
      <c r="P739" s="16"/>
    </row>
    <row r="740" s="1" customFormat="true" ht="114.75" hidden="false" customHeight="true" outlineLevel="2" collapsed="false">
      <c r="A740" s="15"/>
      <c r="B740" s="16" t="s">
        <v>1386</v>
      </c>
      <c r="C740" s="16" t="s">
        <v>93</v>
      </c>
      <c r="D740" s="17" t="s">
        <v>1385</v>
      </c>
      <c r="E740" s="17" t="s">
        <v>693</v>
      </c>
      <c r="F740" s="26" t="n">
        <v>8680</v>
      </c>
      <c r="G740" s="17"/>
      <c r="H740" s="17" t="n">
        <v>9110</v>
      </c>
      <c r="I740" s="17" t="n">
        <v>13020</v>
      </c>
      <c r="J740" s="21" t="n">
        <v>97.556</v>
      </c>
      <c r="K740" s="22" t="n">
        <v>0.197562</v>
      </c>
      <c r="L740" s="21" t="n">
        <v>0.876</v>
      </c>
      <c r="M740" s="21" t="n">
        <v>2.216</v>
      </c>
      <c r="N740" s="21" t="n">
        <v>0.876</v>
      </c>
      <c r="O740" s="17"/>
      <c r="P740" s="16"/>
    </row>
    <row r="741" s="1" customFormat="true" ht="114.75" hidden="false" customHeight="true" outlineLevel="2" collapsed="false">
      <c r="A741" s="15"/>
      <c r="B741" s="16" t="s">
        <v>1387</v>
      </c>
      <c r="C741" s="16" t="s">
        <v>93</v>
      </c>
      <c r="D741" s="17" t="s">
        <v>1388</v>
      </c>
      <c r="E741" s="17" t="s">
        <v>163</v>
      </c>
      <c r="F741" s="26" t="n">
        <v>3280</v>
      </c>
      <c r="G741" s="17"/>
      <c r="H741" s="17" t="n">
        <v>3440</v>
      </c>
      <c r="I741" s="17" t="n">
        <v>4920</v>
      </c>
      <c r="J741" s="21" t="n">
        <v>32.32</v>
      </c>
      <c r="K741" s="47"/>
      <c r="L741" s="23" t="n">
        <v>1.05</v>
      </c>
      <c r="M741" s="23" t="n">
        <v>0.75</v>
      </c>
      <c r="N741" s="21" t="n">
        <v>2.032</v>
      </c>
      <c r="O741" s="17"/>
      <c r="P741" s="16"/>
    </row>
    <row r="742" s="1" customFormat="true" ht="114.75" hidden="false" customHeight="true" outlineLevel="2" collapsed="false">
      <c r="A742" s="15"/>
      <c r="B742" s="16" t="s">
        <v>1389</v>
      </c>
      <c r="C742" s="16" t="s">
        <v>93</v>
      </c>
      <c r="D742" s="17" t="s">
        <v>1388</v>
      </c>
      <c r="E742" s="17" t="s">
        <v>693</v>
      </c>
      <c r="F742" s="26" t="n">
        <v>3600</v>
      </c>
      <c r="G742" s="17"/>
      <c r="H742" s="17" t="n">
        <v>3780</v>
      </c>
      <c r="I742" s="17" t="n">
        <v>5400</v>
      </c>
      <c r="J742" s="21" t="n">
        <v>32.32</v>
      </c>
      <c r="K742" s="47"/>
      <c r="L742" s="23" t="n">
        <v>1.05</v>
      </c>
      <c r="M742" s="23" t="n">
        <v>0.75</v>
      </c>
      <c r="N742" s="21" t="n">
        <v>2.032</v>
      </c>
      <c r="O742" s="17"/>
      <c r="P742" s="16"/>
    </row>
    <row r="743" s="1" customFormat="true" ht="114.75" hidden="false" customHeight="true" outlineLevel="2" collapsed="false">
      <c r="A743" s="15"/>
      <c r="B743" s="16" t="s">
        <v>1390</v>
      </c>
      <c r="C743" s="16" t="s">
        <v>93</v>
      </c>
      <c r="D743" s="17" t="s">
        <v>1391</v>
      </c>
      <c r="E743" s="17" t="s">
        <v>163</v>
      </c>
      <c r="F743" s="26" t="n">
        <v>3750</v>
      </c>
      <c r="G743" s="17"/>
      <c r="H743" s="17" t="n">
        <v>3940</v>
      </c>
      <c r="I743" s="17" t="n">
        <v>5630</v>
      </c>
      <c r="J743" s="21" t="n">
        <v>43.54</v>
      </c>
      <c r="K743" s="22" t="n">
        <v>0.101</v>
      </c>
      <c r="L743" s="23" t="n">
        <v>1.35</v>
      </c>
      <c r="M743" s="23" t="n">
        <v>0.75</v>
      </c>
      <c r="N743" s="21" t="n">
        <v>2.032</v>
      </c>
      <c r="O743" s="17"/>
      <c r="P743" s="16"/>
    </row>
    <row r="744" s="1" customFormat="true" ht="114.75" hidden="false" customHeight="true" outlineLevel="2" collapsed="false">
      <c r="A744" s="15"/>
      <c r="B744" s="16" t="s">
        <v>1392</v>
      </c>
      <c r="C744" s="16" t="s">
        <v>93</v>
      </c>
      <c r="D744" s="17" t="s">
        <v>1391</v>
      </c>
      <c r="E744" s="17" t="s">
        <v>693</v>
      </c>
      <c r="F744" s="26" t="n">
        <v>4120</v>
      </c>
      <c r="G744" s="17"/>
      <c r="H744" s="17" t="n">
        <v>4330</v>
      </c>
      <c r="I744" s="17" t="n">
        <v>6180</v>
      </c>
      <c r="J744" s="21" t="n">
        <v>43.54</v>
      </c>
      <c r="K744" s="22" t="n">
        <v>0.101</v>
      </c>
      <c r="L744" s="23" t="n">
        <v>1.35</v>
      </c>
      <c r="M744" s="23" t="n">
        <v>0.75</v>
      </c>
      <c r="N744" s="21" t="n">
        <v>2.032</v>
      </c>
      <c r="O744" s="17"/>
      <c r="P744" s="16"/>
    </row>
    <row r="745" s="1" customFormat="true" ht="114.75" hidden="false" customHeight="true" outlineLevel="2" collapsed="false">
      <c r="A745" s="15"/>
      <c r="B745" s="16" t="s">
        <v>1393</v>
      </c>
      <c r="C745" s="16" t="s">
        <v>93</v>
      </c>
      <c r="D745" s="17" t="s">
        <v>1394</v>
      </c>
      <c r="E745" s="17" t="s">
        <v>163</v>
      </c>
      <c r="F745" s="26" t="n">
        <v>3860</v>
      </c>
      <c r="G745" s="17"/>
      <c r="H745" s="17" t="n">
        <v>4050</v>
      </c>
      <c r="I745" s="17" t="n">
        <v>5790</v>
      </c>
      <c r="J745" s="21" t="n">
        <v>46.72</v>
      </c>
      <c r="K745" s="22" t="n">
        <v>0.107</v>
      </c>
      <c r="L745" s="23" t="n">
        <v>1.55</v>
      </c>
      <c r="M745" s="23" t="n">
        <v>0.75</v>
      </c>
      <c r="N745" s="21" t="n">
        <v>2.362</v>
      </c>
      <c r="O745" s="17"/>
      <c r="P745" s="16"/>
    </row>
    <row r="746" s="1" customFormat="true" ht="114.75" hidden="false" customHeight="true" outlineLevel="2" collapsed="false">
      <c r="A746" s="15"/>
      <c r="B746" s="16" t="s">
        <v>1395</v>
      </c>
      <c r="C746" s="16" t="s">
        <v>93</v>
      </c>
      <c r="D746" s="17" t="s">
        <v>1394</v>
      </c>
      <c r="E746" s="17" t="s">
        <v>693</v>
      </c>
      <c r="F746" s="26" t="n">
        <v>4250</v>
      </c>
      <c r="G746" s="17"/>
      <c r="H746" s="17" t="n">
        <v>4460</v>
      </c>
      <c r="I746" s="17" t="n">
        <v>6380</v>
      </c>
      <c r="J746" s="21" t="n">
        <v>46.72</v>
      </c>
      <c r="K746" s="22" t="n">
        <v>0.107</v>
      </c>
      <c r="L746" s="23" t="n">
        <v>1.55</v>
      </c>
      <c r="M746" s="23" t="n">
        <v>0.75</v>
      </c>
      <c r="N746" s="21" t="n">
        <v>2.032</v>
      </c>
      <c r="O746" s="17"/>
      <c r="P746" s="16"/>
    </row>
    <row r="747" s="1" customFormat="true" ht="114.75" hidden="false" customHeight="true" outlineLevel="2" collapsed="false">
      <c r="A747" s="15"/>
      <c r="B747" s="16" t="s">
        <v>1396</v>
      </c>
      <c r="C747" s="16" t="s">
        <v>93</v>
      </c>
      <c r="D747" s="17" t="s">
        <v>1397</v>
      </c>
      <c r="E747" s="17" t="s">
        <v>163</v>
      </c>
      <c r="F747" s="26" t="n">
        <v>3980</v>
      </c>
      <c r="G747" s="17"/>
      <c r="H747" s="17" t="n">
        <v>4180</v>
      </c>
      <c r="I747" s="17" t="n">
        <v>5970</v>
      </c>
      <c r="J747" s="21" t="n">
        <v>47.94</v>
      </c>
      <c r="K747" s="22" t="n">
        <v>0.113</v>
      </c>
      <c r="L747" s="23" t="n">
        <v>1.75</v>
      </c>
      <c r="M747" s="23" t="n">
        <v>0.75</v>
      </c>
      <c r="N747" s="21" t="n">
        <v>2.032</v>
      </c>
      <c r="O747" s="17"/>
      <c r="P747" s="16"/>
    </row>
    <row r="748" s="1" customFormat="true" ht="114.75" hidden="false" customHeight="true" outlineLevel="2" collapsed="false">
      <c r="A748" s="15"/>
      <c r="B748" s="16" t="s">
        <v>1398</v>
      </c>
      <c r="C748" s="16" t="s">
        <v>93</v>
      </c>
      <c r="D748" s="17" t="s">
        <v>1397</v>
      </c>
      <c r="E748" s="17" t="s">
        <v>693</v>
      </c>
      <c r="F748" s="26" t="n">
        <v>4380</v>
      </c>
      <c r="G748" s="17"/>
      <c r="H748" s="17" t="n">
        <v>4600</v>
      </c>
      <c r="I748" s="17" t="n">
        <v>6570</v>
      </c>
      <c r="J748" s="21" t="n">
        <v>47.94</v>
      </c>
      <c r="K748" s="22" t="n">
        <v>0.113</v>
      </c>
      <c r="L748" s="23" t="n">
        <v>1.75</v>
      </c>
      <c r="M748" s="23" t="n">
        <v>0.75</v>
      </c>
      <c r="N748" s="21" t="n">
        <v>2.032</v>
      </c>
      <c r="O748" s="17"/>
      <c r="P748" s="16"/>
    </row>
    <row r="749" customFormat="false" ht="15" hidden="false" customHeight="true" outlineLevel="1" collapsed="false">
      <c r="A749" s="12" t="s">
        <v>1399</v>
      </c>
      <c r="B749" s="12"/>
      <c r="C749" s="12"/>
      <c r="D749" s="13"/>
      <c r="E749" s="13"/>
      <c r="F749" s="28"/>
      <c r="G749" s="28"/>
      <c r="H749" s="28"/>
      <c r="I749" s="28"/>
      <c r="J749" s="13"/>
      <c r="K749" s="14"/>
      <c r="L749" s="13"/>
      <c r="M749" s="13"/>
      <c r="N749" s="13"/>
      <c r="O749" s="13"/>
      <c r="P749" s="12"/>
    </row>
    <row r="750" s="1" customFormat="true" ht="114.75" hidden="false" customHeight="true" outlineLevel="2" collapsed="false">
      <c r="A750" s="15"/>
      <c r="B750" s="16" t="s">
        <v>1400</v>
      </c>
      <c r="C750" s="16" t="s">
        <v>93</v>
      </c>
      <c r="D750" s="17" t="s">
        <v>1401</v>
      </c>
      <c r="E750" s="17" t="s">
        <v>142</v>
      </c>
      <c r="F750" s="26" t="n">
        <v>1650</v>
      </c>
      <c r="G750" s="17"/>
      <c r="H750" s="17" t="n">
        <v>1730</v>
      </c>
      <c r="I750" s="17" t="n">
        <v>2480</v>
      </c>
      <c r="J750" s="21" t="n">
        <v>10.6</v>
      </c>
      <c r="K750" s="22" t="n">
        <v>0.025358</v>
      </c>
      <c r="L750" s="27" t="n">
        <v>0.6</v>
      </c>
      <c r="M750" s="27" t="n">
        <v>0.8</v>
      </c>
      <c r="N750" s="23" t="n">
        <v>0.02</v>
      </c>
      <c r="O750" s="17"/>
      <c r="P750" s="16" t="s">
        <v>175</v>
      </c>
    </row>
    <row r="751" s="1" customFormat="true" ht="114.75" hidden="false" customHeight="true" outlineLevel="2" collapsed="false">
      <c r="A751" s="15"/>
      <c r="B751" s="16" t="s">
        <v>1402</v>
      </c>
      <c r="C751" s="16" t="s">
        <v>93</v>
      </c>
      <c r="D751" s="17" t="s">
        <v>1403</v>
      </c>
      <c r="E751" s="17" t="s">
        <v>142</v>
      </c>
      <c r="F751" s="26" t="n">
        <v>4680</v>
      </c>
      <c r="G751" s="17"/>
      <c r="H751" s="17" t="n">
        <v>4910</v>
      </c>
      <c r="I751" s="17" t="n">
        <v>7020</v>
      </c>
      <c r="J751" s="21" t="n">
        <v>37.233</v>
      </c>
      <c r="K751" s="22" t="n">
        <v>0.071598</v>
      </c>
      <c r="L751" s="21" t="n">
        <v>0.852</v>
      </c>
      <c r="M751" s="21" t="n">
        <v>0.866</v>
      </c>
      <c r="N751" s="21" t="n">
        <v>0.504</v>
      </c>
      <c r="O751" s="17"/>
      <c r="P751" s="16" t="s">
        <v>175</v>
      </c>
    </row>
    <row r="752" s="1" customFormat="true" ht="114.75" hidden="false" customHeight="true" outlineLevel="2" collapsed="false">
      <c r="A752" s="15"/>
      <c r="B752" s="16" t="s">
        <v>1404</v>
      </c>
      <c r="C752" s="16" t="s">
        <v>93</v>
      </c>
      <c r="D752" s="17" t="s">
        <v>1405</v>
      </c>
      <c r="E752" s="17" t="s">
        <v>142</v>
      </c>
      <c r="F752" s="26" t="n">
        <v>4680</v>
      </c>
      <c r="G752" s="17"/>
      <c r="H752" s="17" t="n">
        <v>4910</v>
      </c>
      <c r="I752" s="17" t="n">
        <v>7020</v>
      </c>
      <c r="J752" s="21" t="n">
        <v>33.834</v>
      </c>
      <c r="K752" s="22" t="n">
        <v>0.062884</v>
      </c>
      <c r="L752" s="21" t="n">
        <v>0.402</v>
      </c>
      <c r="M752" s="27" t="n">
        <v>1.2</v>
      </c>
      <c r="N752" s="21" t="n">
        <v>0.504</v>
      </c>
      <c r="O752" s="17"/>
      <c r="P752" s="16" t="s">
        <v>175</v>
      </c>
    </row>
    <row r="753" s="1" customFormat="true" ht="114.75" hidden="false" customHeight="true" outlineLevel="2" collapsed="false">
      <c r="A753" s="15"/>
      <c r="B753" s="16" t="s">
        <v>1406</v>
      </c>
      <c r="C753" s="16" t="s">
        <v>93</v>
      </c>
      <c r="D753" s="17" t="s">
        <v>1407</v>
      </c>
      <c r="E753" s="17" t="s">
        <v>348</v>
      </c>
      <c r="F753" s="26" t="n">
        <v>4570</v>
      </c>
      <c r="G753" s="17"/>
      <c r="H753" s="17" t="n">
        <v>4800</v>
      </c>
      <c r="I753" s="17" t="n">
        <v>6860</v>
      </c>
      <c r="J753" s="21" t="n">
        <v>43.2</v>
      </c>
      <c r="K753" s="22" t="n">
        <v>0.149946</v>
      </c>
      <c r="L753" s="23" t="n">
        <v>1.55</v>
      </c>
      <c r="M753" s="23" t="n">
        <v>0.86</v>
      </c>
      <c r="N753" s="21" t="n">
        <v>2.036</v>
      </c>
      <c r="O753" s="17"/>
      <c r="P753" s="16"/>
    </row>
    <row r="754" s="1" customFormat="true" ht="114.75" hidden="false" customHeight="true" outlineLevel="2" collapsed="false">
      <c r="A754" s="15"/>
      <c r="B754" s="16" t="s">
        <v>1408</v>
      </c>
      <c r="C754" s="16" t="s">
        <v>93</v>
      </c>
      <c r="D754" s="17" t="s">
        <v>1409</v>
      </c>
      <c r="E754" s="17" t="s">
        <v>348</v>
      </c>
      <c r="F754" s="26" t="n">
        <v>5510</v>
      </c>
      <c r="G754" s="17"/>
      <c r="H754" s="17" t="n">
        <v>5790</v>
      </c>
      <c r="I754" s="17" t="n">
        <v>8270</v>
      </c>
      <c r="J754" s="21" t="n">
        <v>49.51</v>
      </c>
      <c r="K754" s="22" t="n">
        <v>0.149946</v>
      </c>
      <c r="L754" s="23" t="n">
        <v>1.55</v>
      </c>
      <c r="M754" s="23" t="n">
        <v>0.86</v>
      </c>
      <c r="N754" s="21" t="n">
        <v>2.036</v>
      </c>
      <c r="O754" s="17"/>
      <c r="P754" s="16"/>
    </row>
    <row r="755" s="1" customFormat="true" ht="114.75" hidden="false" customHeight="true" outlineLevel="2" collapsed="false">
      <c r="A755" s="15"/>
      <c r="B755" s="16" t="s">
        <v>1410</v>
      </c>
      <c r="C755" s="16" t="s">
        <v>93</v>
      </c>
      <c r="D755" s="17" t="s">
        <v>1411</v>
      </c>
      <c r="E755" s="17" t="s">
        <v>348</v>
      </c>
      <c r="F755" s="26" t="n">
        <v>5860</v>
      </c>
      <c r="G755" s="17"/>
      <c r="H755" s="17" t="n">
        <v>6150</v>
      </c>
      <c r="I755" s="17" t="n">
        <v>8790</v>
      </c>
      <c r="J755" s="21" t="n">
        <v>53.12</v>
      </c>
      <c r="K755" s="22" t="n">
        <v>0.149946</v>
      </c>
      <c r="L755" s="23" t="n">
        <v>1.55</v>
      </c>
      <c r="M755" s="23" t="n">
        <v>0.86</v>
      </c>
      <c r="N755" s="21" t="n">
        <v>2.036</v>
      </c>
      <c r="O755" s="17"/>
      <c r="P755" s="16"/>
    </row>
    <row r="756" s="1" customFormat="true" ht="114.75" hidden="false" customHeight="true" outlineLevel="2" collapsed="false">
      <c r="A756" s="15"/>
      <c r="B756" s="16" t="s">
        <v>1412</v>
      </c>
      <c r="C756" s="16" t="s">
        <v>93</v>
      </c>
      <c r="D756" s="17" t="s">
        <v>1413</v>
      </c>
      <c r="E756" s="17" t="s">
        <v>348</v>
      </c>
      <c r="F756" s="26" t="n">
        <v>6210</v>
      </c>
      <c r="G756" s="17"/>
      <c r="H756" s="17" t="n">
        <v>6520</v>
      </c>
      <c r="I756" s="17" t="n">
        <v>9320</v>
      </c>
      <c r="J756" s="21" t="n">
        <v>60.35</v>
      </c>
      <c r="K756" s="22" t="n">
        <v>0.15</v>
      </c>
      <c r="L756" s="17"/>
      <c r="M756" s="17"/>
      <c r="N756" s="17"/>
      <c r="O756" s="17"/>
      <c r="P756" s="16"/>
    </row>
    <row r="757" s="1" customFormat="true" ht="114.75" hidden="false" customHeight="true" outlineLevel="2" collapsed="false">
      <c r="A757" s="15"/>
      <c r="B757" s="16" t="s">
        <v>1414</v>
      </c>
      <c r="C757" s="16" t="s">
        <v>93</v>
      </c>
      <c r="D757" s="17" t="s">
        <v>1415</v>
      </c>
      <c r="E757" s="17" t="s">
        <v>142</v>
      </c>
      <c r="F757" s="26" t="n">
        <v>4920</v>
      </c>
      <c r="G757" s="17"/>
      <c r="H757" s="17" t="n">
        <v>5170</v>
      </c>
      <c r="I757" s="17" t="n">
        <v>7380</v>
      </c>
      <c r="J757" s="21" t="n">
        <v>53.178</v>
      </c>
      <c r="K757" s="22" t="n">
        <v>0.12031</v>
      </c>
      <c r="L757" s="27" t="n">
        <v>0.4</v>
      </c>
      <c r="M757" s="21" t="n">
        <v>2.216</v>
      </c>
      <c r="N757" s="21" t="n">
        <v>0.614</v>
      </c>
      <c r="O757" s="17"/>
      <c r="P757" s="16" t="s">
        <v>175</v>
      </c>
    </row>
    <row r="758" s="1" customFormat="true" ht="114.75" hidden="false" customHeight="true" outlineLevel="2" collapsed="false">
      <c r="A758" s="15"/>
      <c r="B758" s="16" t="s">
        <v>1416</v>
      </c>
      <c r="C758" s="16" t="s">
        <v>93</v>
      </c>
      <c r="D758" s="17" t="s">
        <v>1417</v>
      </c>
      <c r="E758" s="17" t="s">
        <v>348</v>
      </c>
      <c r="F758" s="26" t="n">
        <v>2100</v>
      </c>
      <c r="G758" s="17"/>
      <c r="H758" s="17" t="n">
        <v>2210</v>
      </c>
      <c r="I758" s="17" t="n">
        <v>3150</v>
      </c>
      <c r="J758" s="21" t="n">
        <v>16.84</v>
      </c>
      <c r="K758" s="22" t="n">
        <v>0.032069</v>
      </c>
      <c r="L758" s="21" t="n">
        <v>0.802</v>
      </c>
      <c r="M758" s="23" t="n">
        <v>0.75</v>
      </c>
      <c r="N758" s="23" t="n">
        <v>0.41</v>
      </c>
      <c r="O758" s="17"/>
      <c r="P758" s="16" t="s">
        <v>175</v>
      </c>
    </row>
    <row r="759" s="1" customFormat="true" ht="114.75" hidden="false" customHeight="true" outlineLevel="2" collapsed="false">
      <c r="A759" s="15"/>
      <c r="B759" s="16" t="s">
        <v>1418</v>
      </c>
      <c r="C759" s="16" t="s">
        <v>93</v>
      </c>
      <c r="D759" s="17" t="s">
        <v>1419</v>
      </c>
      <c r="E759" s="17" t="s">
        <v>348</v>
      </c>
      <c r="F759" s="26" t="n">
        <v>1510</v>
      </c>
      <c r="G759" s="17"/>
      <c r="H759" s="17" t="n">
        <v>1590</v>
      </c>
      <c r="I759" s="17" t="n">
        <v>2270</v>
      </c>
      <c r="J759" s="21" t="n">
        <v>12.524</v>
      </c>
      <c r="K759" s="22" t="n">
        <v>0.025126</v>
      </c>
      <c r="L759" s="21" t="n">
        <v>0.402</v>
      </c>
      <c r="M759" s="23" t="n">
        <v>0.45</v>
      </c>
      <c r="N759" s="21" t="n">
        <v>0.414</v>
      </c>
      <c r="O759" s="17"/>
      <c r="P759" s="16" t="s">
        <v>175</v>
      </c>
    </row>
    <row r="760" s="1" customFormat="true" ht="114.75" hidden="false" customHeight="true" outlineLevel="2" collapsed="false">
      <c r="A760" s="15"/>
      <c r="B760" s="16" t="s">
        <v>1420</v>
      </c>
      <c r="C760" s="16" t="s">
        <v>93</v>
      </c>
      <c r="D760" s="17" t="s">
        <v>1421</v>
      </c>
      <c r="E760" s="17" t="s">
        <v>348</v>
      </c>
      <c r="F760" s="26" t="n">
        <v>12900</v>
      </c>
      <c r="G760" s="17"/>
      <c r="H760" s="17" t="n">
        <v>13550</v>
      </c>
      <c r="I760" s="17" t="n">
        <v>19350</v>
      </c>
      <c r="J760" s="21" t="n">
        <v>123.65</v>
      </c>
      <c r="K760" s="22" t="n">
        <v>0.252</v>
      </c>
      <c r="L760" s="27" t="n">
        <v>1.2</v>
      </c>
      <c r="M760" s="21" t="n">
        <v>2.216</v>
      </c>
      <c r="N760" s="21" t="n">
        <v>0.614</v>
      </c>
      <c r="O760" s="17"/>
      <c r="P760" s="16" t="s">
        <v>175</v>
      </c>
    </row>
    <row r="761" s="1" customFormat="true" ht="114.75" hidden="false" customHeight="true" outlineLevel="2" collapsed="false">
      <c r="A761" s="15"/>
      <c r="B761" s="16" t="s">
        <v>1422</v>
      </c>
      <c r="C761" s="16" t="s">
        <v>93</v>
      </c>
      <c r="D761" s="17" t="s">
        <v>1423</v>
      </c>
      <c r="E761" s="17" t="s">
        <v>142</v>
      </c>
      <c r="F761" s="26" t="n">
        <v>15950</v>
      </c>
      <c r="G761" s="17"/>
      <c r="H761" s="17" t="n">
        <v>16750</v>
      </c>
      <c r="I761" s="17" t="n">
        <v>23930</v>
      </c>
      <c r="J761" s="21" t="n">
        <v>161.7</v>
      </c>
      <c r="K761" s="22" t="n">
        <v>0.301</v>
      </c>
      <c r="L761" s="27" t="n">
        <v>1.6</v>
      </c>
      <c r="M761" s="21" t="n">
        <v>2.216</v>
      </c>
      <c r="N761" s="21" t="n">
        <v>0.614</v>
      </c>
      <c r="O761" s="17"/>
      <c r="P761" s="16" t="s">
        <v>175</v>
      </c>
    </row>
    <row r="762" s="1" customFormat="true" ht="114.75" hidden="false" customHeight="true" outlineLevel="2" collapsed="false">
      <c r="A762" s="15"/>
      <c r="B762" s="16" t="s">
        <v>1424</v>
      </c>
      <c r="C762" s="16" t="s">
        <v>93</v>
      </c>
      <c r="D762" s="17" t="s">
        <v>1425</v>
      </c>
      <c r="E762" s="17" t="s">
        <v>348</v>
      </c>
      <c r="F762" s="26" t="n">
        <v>9150</v>
      </c>
      <c r="G762" s="17"/>
      <c r="H762" s="17" t="n">
        <v>9610</v>
      </c>
      <c r="I762" s="17" t="n">
        <v>13730</v>
      </c>
      <c r="J762" s="21" t="n">
        <v>97.5</v>
      </c>
      <c r="K762" s="22" t="n">
        <v>0.193</v>
      </c>
      <c r="L762" s="23" t="n">
        <v>0.88</v>
      </c>
      <c r="M762" s="21" t="n">
        <v>2.216</v>
      </c>
      <c r="N762" s="23" t="n">
        <v>0.88</v>
      </c>
      <c r="O762" s="17"/>
      <c r="P762" s="16" t="s">
        <v>175</v>
      </c>
    </row>
    <row r="763" customFormat="false" ht="15" hidden="false" customHeight="true" outlineLevel="1" collapsed="false">
      <c r="A763" s="12" t="s">
        <v>1426</v>
      </c>
      <c r="B763" s="12"/>
      <c r="C763" s="12"/>
      <c r="D763" s="13"/>
      <c r="E763" s="13"/>
      <c r="F763" s="28"/>
      <c r="G763" s="28"/>
      <c r="H763" s="28"/>
      <c r="I763" s="28"/>
      <c r="J763" s="13"/>
      <c r="K763" s="14"/>
      <c r="L763" s="13"/>
      <c r="M763" s="13"/>
      <c r="N763" s="13"/>
      <c r="O763" s="13"/>
      <c r="P763" s="12"/>
    </row>
    <row r="764" s="1" customFormat="true" ht="114.75" hidden="false" customHeight="true" outlineLevel="2" collapsed="false">
      <c r="A764" s="15"/>
      <c r="B764" s="16" t="s">
        <v>1427</v>
      </c>
      <c r="C764" s="16" t="s">
        <v>17</v>
      </c>
      <c r="D764" s="17" t="s">
        <v>1428</v>
      </c>
      <c r="E764" s="17" t="s">
        <v>1429</v>
      </c>
      <c r="F764" s="26" t="n">
        <v>4680</v>
      </c>
      <c r="G764" s="17"/>
      <c r="H764" s="17" t="n">
        <v>4910</v>
      </c>
      <c r="I764" s="17" t="n">
        <v>7020</v>
      </c>
      <c r="J764" s="21" t="n">
        <v>32.25</v>
      </c>
      <c r="K764" s="22" t="n">
        <v>0.065464</v>
      </c>
      <c r="L764" s="21" t="n">
        <v>0.802</v>
      </c>
      <c r="M764" s="21" t="n">
        <v>0.992</v>
      </c>
      <c r="N764" s="21" t="n">
        <v>0.376</v>
      </c>
      <c r="O764" s="17"/>
      <c r="P764" s="16"/>
    </row>
    <row r="765" s="1" customFormat="true" ht="114.75" hidden="false" customHeight="true" outlineLevel="2" collapsed="false">
      <c r="A765" s="15"/>
      <c r="B765" s="16" t="s">
        <v>1430</v>
      </c>
      <c r="C765" s="16" t="s">
        <v>17</v>
      </c>
      <c r="D765" s="17" t="s">
        <v>1431</v>
      </c>
      <c r="E765" s="17" t="s">
        <v>1432</v>
      </c>
      <c r="F765" s="26" t="n">
        <v>11610</v>
      </c>
      <c r="G765" s="17"/>
      <c r="H765" s="17" t="n">
        <v>12190</v>
      </c>
      <c r="I765" s="17" t="n">
        <v>17420</v>
      </c>
      <c r="J765" s="21" t="n">
        <v>78.68</v>
      </c>
      <c r="K765" s="22" t="n">
        <v>0.141589</v>
      </c>
      <c r="L765" s="27" t="n">
        <v>2.2</v>
      </c>
      <c r="M765" s="34" t="n">
        <v>1</v>
      </c>
      <c r="N765" s="23" t="n">
        <v>2.06</v>
      </c>
      <c r="O765" s="17"/>
      <c r="P765" s="16"/>
    </row>
    <row r="766" s="1" customFormat="true" ht="114.75" hidden="false" customHeight="true" outlineLevel="2" collapsed="false">
      <c r="A766" s="15"/>
      <c r="B766" s="16" t="s">
        <v>1433</v>
      </c>
      <c r="C766" s="16" t="s">
        <v>17</v>
      </c>
      <c r="D766" s="17" t="s">
        <v>1434</v>
      </c>
      <c r="E766" s="17" t="s">
        <v>1429</v>
      </c>
      <c r="F766" s="26" t="n">
        <v>1630</v>
      </c>
      <c r="G766" s="17"/>
      <c r="H766" s="17" t="n">
        <v>1710</v>
      </c>
      <c r="I766" s="17" t="n">
        <v>2450</v>
      </c>
      <c r="J766" s="21" t="n">
        <v>9.24</v>
      </c>
      <c r="K766" s="22" t="n">
        <v>0.020374</v>
      </c>
      <c r="L766" s="21" t="n">
        <v>0.502</v>
      </c>
      <c r="M766" s="23" t="n">
        <v>0.24</v>
      </c>
      <c r="N766" s="23" t="n">
        <v>0.35</v>
      </c>
      <c r="O766" s="17"/>
      <c r="P766" s="16"/>
    </row>
    <row r="767" s="1" customFormat="true" ht="114.75" hidden="false" customHeight="true" outlineLevel="2" collapsed="false">
      <c r="A767" s="15"/>
      <c r="B767" s="16" t="s">
        <v>1435</v>
      </c>
      <c r="C767" s="16" t="s">
        <v>17</v>
      </c>
      <c r="D767" s="17" t="s">
        <v>1436</v>
      </c>
      <c r="E767" s="17" t="s">
        <v>1429</v>
      </c>
      <c r="F767" s="26" t="n">
        <v>15250</v>
      </c>
      <c r="G767" s="17"/>
      <c r="H767" s="17" t="n">
        <v>16010</v>
      </c>
      <c r="I767" s="17" t="n">
        <v>22880</v>
      </c>
      <c r="J767" s="21" t="n">
        <v>113.54</v>
      </c>
      <c r="K767" s="22" t="n">
        <v>0.20588</v>
      </c>
      <c r="L767" s="21" t="n">
        <v>1.202</v>
      </c>
      <c r="M767" s="21" t="n">
        <v>2.316</v>
      </c>
      <c r="N767" s="21" t="n">
        <v>0.594</v>
      </c>
      <c r="O767" s="17"/>
      <c r="P767" s="16"/>
    </row>
    <row r="768" s="1" customFormat="true" ht="114.75" hidden="false" customHeight="true" outlineLevel="2" collapsed="false">
      <c r="A768" s="15"/>
      <c r="B768" s="16" t="s">
        <v>1437</v>
      </c>
      <c r="C768" s="16" t="s">
        <v>17</v>
      </c>
      <c r="D768" s="17" t="s">
        <v>1438</v>
      </c>
      <c r="E768" s="17" t="s">
        <v>1429</v>
      </c>
      <c r="F768" s="26" t="n">
        <v>18770</v>
      </c>
      <c r="G768" s="17"/>
      <c r="H768" s="17" t="n">
        <v>19710</v>
      </c>
      <c r="I768" s="17" t="n">
        <v>28160</v>
      </c>
      <c r="J768" s="21" t="n">
        <v>122.7</v>
      </c>
      <c r="K768" s="22" t="n">
        <v>0.257145</v>
      </c>
      <c r="L768" s="21" t="n">
        <v>1.602</v>
      </c>
      <c r="M768" s="21" t="n">
        <v>2.316</v>
      </c>
      <c r="N768" s="21" t="n">
        <v>0.594</v>
      </c>
      <c r="O768" s="17"/>
      <c r="P768" s="16"/>
    </row>
    <row r="769" customFormat="false" ht="15" hidden="false" customHeight="true" outlineLevel="1" collapsed="false">
      <c r="A769" s="12" t="s">
        <v>1439</v>
      </c>
      <c r="B769" s="12"/>
      <c r="C769" s="12"/>
      <c r="D769" s="13"/>
      <c r="E769" s="13"/>
      <c r="F769" s="28"/>
      <c r="G769" s="28"/>
      <c r="H769" s="28"/>
      <c r="I769" s="28"/>
      <c r="J769" s="13"/>
      <c r="K769" s="14"/>
      <c r="L769" s="13"/>
      <c r="M769" s="13"/>
      <c r="N769" s="13"/>
      <c r="O769" s="13"/>
      <c r="P769" s="12"/>
    </row>
    <row r="770" s="1" customFormat="true" ht="114.75" hidden="false" customHeight="true" outlineLevel="2" collapsed="false">
      <c r="A770" s="15"/>
      <c r="B770" s="16" t="s">
        <v>1440</v>
      </c>
      <c r="C770" s="16" t="s">
        <v>93</v>
      </c>
      <c r="D770" s="17" t="s">
        <v>1441</v>
      </c>
      <c r="E770" s="17" t="s">
        <v>1442</v>
      </c>
      <c r="F770" s="26" t="n">
        <v>7920</v>
      </c>
      <c r="G770" s="17"/>
      <c r="H770" s="17" t="n">
        <v>8320</v>
      </c>
      <c r="I770" s="17" t="n">
        <v>11880</v>
      </c>
      <c r="J770" s="21" t="n">
        <v>51.6</v>
      </c>
      <c r="K770" s="22" t="n">
        <v>0.101</v>
      </c>
      <c r="L770" s="23" t="n">
        <v>2.13</v>
      </c>
      <c r="M770" s="23" t="n">
        <v>1.17</v>
      </c>
      <c r="N770" s="21" t="n">
        <v>0.372</v>
      </c>
      <c r="O770" s="17"/>
      <c r="P770" s="16"/>
    </row>
    <row r="771" s="1" customFormat="true" ht="114.75" hidden="false" customHeight="true" outlineLevel="2" collapsed="false">
      <c r="A771" s="15"/>
      <c r="B771" s="16" t="s">
        <v>1443</v>
      </c>
      <c r="C771" s="16" t="s">
        <v>93</v>
      </c>
      <c r="D771" s="17" t="s">
        <v>1444</v>
      </c>
      <c r="E771" s="17" t="s">
        <v>1442</v>
      </c>
      <c r="F771" s="26" t="n">
        <v>6140</v>
      </c>
      <c r="G771" s="17"/>
      <c r="H771" s="17" t="n">
        <v>6450</v>
      </c>
      <c r="I771" s="17" t="n">
        <v>9210</v>
      </c>
      <c r="J771" s="21" t="n">
        <v>40.4</v>
      </c>
      <c r="K771" s="22" t="n">
        <v>0.077484</v>
      </c>
      <c r="L771" s="21" t="n">
        <v>0.802</v>
      </c>
      <c r="M771" s="21" t="n">
        <v>1.132</v>
      </c>
      <c r="N771" s="21" t="n">
        <v>0.376</v>
      </c>
      <c r="O771" s="17"/>
      <c r="P771" s="16"/>
    </row>
    <row r="772" s="1" customFormat="true" ht="114.75" hidden="false" customHeight="true" outlineLevel="2" collapsed="false">
      <c r="A772" s="15"/>
      <c r="B772" s="16" t="s">
        <v>1445</v>
      </c>
      <c r="C772" s="16" t="s">
        <v>93</v>
      </c>
      <c r="D772" s="17" t="s">
        <v>1446</v>
      </c>
      <c r="E772" s="17" t="s">
        <v>1442</v>
      </c>
      <c r="F772" s="26" t="n">
        <v>10410</v>
      </c>
      <c r="G772" s="17"/>
      <c r="H772" s="17" t="n">
        <v>10930</v>
      </c>
      <c r="I772" s="17" t="n">
        <v>15620</v>
      </c>
      <c r="J772" s="21" t="n">
        <v>59.9</v>
      </c>
      <c r="K772" s="22" t="n">
        <v>0.117</v>
      </c>
      <c r="L772" s="21" t="n">
        <v>1.602</v>
      </c>
      <c r="M772" s="21" t="n">
        <v>0.878</v>
      </c>
      <c r="N772" s="21" t="n">
        <v>0.376</v>
      </c>
      <c r="O772" s="17"/>
      <c r="P772" s="16"/>
    </row>
    <row r="773" s="1" customFormat="true" ht="114.75" hidden="false" customHeight="true" outlineLevel="2" collapsed="false">
      <c r="A773" s="15"/>
      <c r="B773" s="16" t="s">
        <v>1447</v>
      </c>
      <c r="C773" s="16" t="s">
        <v>93</v>
      </c>
      <c r="D773" s="17" t="s">
        <v>1448</v>
      </c>
      <c r="E773" s="17" t="s">
        <v>1442</v>
      </c>
      <c r="F773" s="26" t="n">
        <v>5600</v>
      </c>
      <c r="G773" s="17"/>
      <c r="H773" s="17" t="n">
        <v>5880</v>
      </c>
      <c r="I773" s="17" t="n">
        <v>8400</v>
      </c>
      <c r="J773" s="21" t="n">
        <v>34.8</v>
      </c>
      <c r="K773" s="22" t="n">
        <v>0.115562</v>
      </c>
      <c r="L773" s="23" t="n">
        <v>2.13</v>
      </c>
      <c r="M773" s="21" t="n">
        <v>0.362</v>
      </c>
      <c r="N773" s="21" t="n">
        <v>0.372</v>
      </c>
      <c r="O773" s="17"/>
      <c r="P773" s="16"/>
    </row>
    <row r="774" s="1" customFormat="true" ht="105" hidden="false" customHeight="true" outlineLevel="2" collapsed="false">
      <c r="A774" s="15"/>
      <c r="B774" s="16" t="s">
        <v>1449</v>
      </c>
      <c r="C774" s="16" t="s">
        <v>93</v>
      </c>
      <c r="D774" s="17" t="s">
        <v>1450</v>
      </c>
      <c r="E774" s="17" t="s">
        <v>1442</v>
      </c>
      <c r="F774" s="26" t="n">
        <v>4730</v>
      </c>
      <c r="G774" s="17"/>
      <c r="H774" s="17" t="n">
        <v>4970</v>
      </c>
      <c r="I774" s="17" t="n">
        <v>7100</v>
      </c>
      <c r="J774" s="21" t="n">
        <v>22.22</v>
      </c>
      <c r="K774" s="22" t="n">
        <v>0.065274</v>
      </c>
      <c r="L774" s="27" t="n">
        <v>0.8</v>
      </c>
      <c r="M774" s="21" t="n">
        <v>0.855</v>
      </c>
      <c r="N774" s="21" t="n">
        <v>0.229</v>
      </c>
      <c r="O774" s="17"/>
      <c r="P774" s="16"/>
    </row>
    <row r="775" s="1" customFormat="true" ht="105" hidden="false" customHeight="true" outlineLevel="2" collapsed="false">
      <c r="A775" s="15"/>
      <c r="B775" s="16" t="s">
        <v>1451</v>
      </c>
      <c r="C775" s="16" t="s">
        <v>93</v>
      </c>
      <c r="D775" s="17" t="s">
        <v>1452</v>
      </c>
      <c r="E775" s="17" t="s">
        <v>1453</v>
      </c>
      <c r="F775" s="26" t="n">
        <v>6080</v>
      </c>
      <c r="G775" s="17"/>
      <c r="H775" s="17" t="n">
        <v>6380</v>
      </c>
      <c r="I775" s="17" t="n">
        <v>9120</v>
      </c>
      <c r="J775" s="21" t="n">
        <v>30.78</v>
      </c>
      <c r="K775" s="22" t="n">
        <v>0.083308</v>
      </c>
      <c r="L775" s="27" t="n">
        <v>0.8</v>
      </c>
      <c r="M775" s="21" t="n">
        <v>1.224</v>
      </c>
      <c r="N775" s="21" t="n">
        <v>0.229</v>
      </c>
      <c r="O775" s="17"/>
      <c r="P775" s="16"/>
    </row>
    <row r="776" s="1" customFormat="true" ht="105" hidden="false" customHeight="true" outlineLevel="2" collapsed="false">
      <c r="A776" s="15"/>
      <c r="B776" s="16" t="s">
        <v>1454</v>
      </c>
      <c r="C776" s="16" t="s">
        <v>93</v>
      </c>
      <c r="D776" s="17" t="s">
        <v>1455</v>
      </c>
      <c r="E776" s="17" t="s">
        <v>1442</v>
      </c>
      <c r="F776" s="26" t="n">
        <v>4840</v>
      </c>
      <c r="G776" s="17"/>
      <c r="H776" s="17" t="n">
        <v>5080</v>
      </c>
      <c r="I776" s="17" t="n">
        <v>7260</v>
      </c>
      <c r="J776" s="21" t="n">
        <v>28.04</v>
      </c>
      <c r="K776" s="22" t="n">
        <v>0.030811</v>
      </c>
      <c r="L776" s="21" t="n">
        <v>1.244</v>
      </c>
      <c r="M776" s="21" t="n">
        <v>0.753</v>
      </c>
      <c r="N776" s="21" t="n">
        <v>0.375</v>
      </c>
      <c r="O776" s="17"/>
      <c r="P776" s="16"/>
    </row>
    <row r="777" s="1" customFormat="true" ht="114.75" hidden="false" customHeight="true" outlineLevel="2" collapsed="false">
      <c r="A777" s="15"/>
      <c r="B777" s="16" t="s">
        <v>1456</v>
      </c>
      <c r="C777" s="16" t="s">
        <v>93</v>
      </c>
      <c r="D777" s="17" t="s">
        <v>1457</v>
      </c>
      <c r="E777" s="17" t="s">
        <v>1442</v>
      </c>
      <c r="F777" s="26" t="n">
        <v>2160</v>
      </c>
      <c r="G777" s="17"/>
      <c r="H777" s="17" t="n">
        <v>2270</v>
      </c>
      <c r="I777" s="17" t="n">
        <v>3240</v>
      </c>
      <c r="J777" s="21" t="n">
        <v>10.5</v>
      </c>
      <c r="K777" s="22" t="n">
        <v>0.025854</v>
      </c>
      <c r="L777" s="21" t="n">
        <v>0.502</v>
      </c>
      <c r="M777" s="21" t="n">
        <v>0.273</v>
      </c>
      <c r="N777" s="21" t="n">
        <v>0.376</v>
      </c>
      <c r="O777" s="17"/>
      <c r="P777" s="16"/>
    </row>
    <row r="778" s="1" customFormat="true" ht="105" hidden="false" customHeight="true" outlineLevel="2" collapsed="false">
      <c r="A778" s="15"/>
      <c r="B778" s="16" t="s">
        <v>1458</v>
      </c>
      <c r="C778" s="16" t="s">
        <v>93</v>
      </c>
      <c r="D778" s="17" t="s">
        <v>1459</v>
      </c>
      <c r="E778" s="17" t="s">
        <v>1453</v>
      </c>
      <c r="F778" s="26" t="n">
        <v>2580</v>
      </c>
      <c r="G778" s="17"/>
      <c r="H778" s="17" t="n">
        <v>2710</v>
      </c>
      <c r="I778" s="17" t="n">
        <v>3870</v>
      </c>
      <c r="J778" s="21" t="n">
        <v>13.35</v>
      </c>
      <c r="K778" s="22" t="n">
        <v>0.026258</v>
      </c>
      <c r="L778" s="21" t="n">
        <v>0.502</v>
      </c>
      <c r="M778" s="21" t="n">
        <v>0.444</v>
      </c>
      <c r="N778" s="21" t="n">
        <v>0.376</v>
      </c>
      <c r="O778" s="17"/>
      <c r="P778" s="16"/>
    </row>
    <row r="779" s="1" customFormat="true" ht="105" hidden="false" customHeight="true" outlineLevel="2" collapsed="false">
      <c r="A779" s="15"/>
      <c r="B779" s="16" t="s">
        <v>1460</v>
      </c>
      <c r="C779" s="16" t="s">
        <v>93</v>
      </c>
      <c r="D779" s="17" t="s">
        <v>1461</v>
      </c>
      <c r="E779" s="17" t="s">
        <v>1453</v>
      </c>
      <c r="F779" s="26" t="n">
        <v>12070</v>
      </c>
      <c r="G779" s="17"/>
      <c r="H779" s="17" t="n">
        <v>12670</v>
      </c>
      <c r="I779" s="17" t="n">
        <v>18110</v>
      </c>
      <c r="J779" s="21" t="n">
        <v>90.22</v>
      </c>
      <c r="K779" s="22" t="n">
        <v>0.186</v>
      </c>
      <c r="L779" s="27" t="n">
        <v>0.8</v>
      </c>
      <c r="M779" s="21" t="n">
        <v>2.216</v>
      </c>
      <c r="N779" s="21" t="n">
        <v>0.614</v>
      </c>
      <c r="O779" s="17"/>
      <c r="P779" s="16"/>
    </row>
    <row r="780" s="1" customFormat="true" ht="114.75" hidden="false" customHeight="true" outlineLevel="2" collapsed="false">
      <c r="A780" s="15"/>
      <c r="B780" s="16" t="s">
        <v>1462</v>
      </c>
      <c r="C780" s="16" t="s">
        <v>93</v>
      </c>
      <c r="D780" s="17" t="s">
        <v>1463</v>
      </c>
      <c r="E780" s="17" t="s">
        <v>1453</v>
      </c>
      <c r="F780" s="26" t="n">
        <v>22480</v>
      </c>
      <c r="G780" s="17"/>
      <c r="H780" s="17" t="n">
        <v>23600</v>
      </c>
      <c r="I780" s="17" t="n">
        <v>33720</v>
      </c>
      <c r="J780" s="21" t="n">
        <v>169.4</v>
      </c>
      <c r="K780" s="22" t="n">
        <v>0.328</v>
      </c>
      <c r="L780" s="27" t="n">
        <v>1.6</v>
      </c>
      <c r="M780" s="21" t="n">
        <v>2.216</v>
      </c>
      <c r="N780" s="23" t="n">
        <v>0.61</v>
      </c>
      <c r="O780" s="17"/>
      <c r="P780" s="16"/>
    </row>
    <row r="781" customFormat="false" ht="15" hidden="false" customHeight="true" outlineLevel="1" collapsed="false">
      <c r="A781" s="12" t="s">
        <v>1464</v>
      </c>
      <c r="B781" s="12"/>
      <c r="C781" s="12"/>
      <c r="D781" s="13"/>
      <c r="E781" s="13"/>
      <c r="F781" s="28"/>
      <c r="G781" s="28"/>
      <c r="H781" s="28"/>
      <c r="I781" s="28"/>
      <c r="J781" s="13"/>
      <c r="K781" s="14"/>
      <c r="L781" s="13"/>
      <c r="M781" s="13"/>
      <c r="N781" s="13"/>
      <c r="O781" s="13"/>
      <c r="P781" s="12"/>
    </row>
    <row r="782" s="1" customFormat="true" ht="114.75" hidden="false" customHeight="true" outlineLevel="2" collapsed="false">
      <c r="A782" s="15"/>
      <c r="B782" s="16" t="s">
        <v>1465</v>
      </c>
      <c r="C782" s="16" t="s">
        <v>17</v>
      </c>
      <c r="D782" s="17" t="s">
        <v>1466</v>
      </c>
      <c r="E782" s="17" t="s">
        <v>111</v>
      </c>
      <c r="F782" s="26" t="n">
        <v>4570</v>
      </c>
      <c r="G782" s="17"/>
      <c r="H782" s="17" t="n">
        <v>4800</v>
      </c>
      <c r="I782" s="17" t="n">
        <v>6860</v>
      </c>
      <c r="J782" s="21" t="n">
        <v>35.18</v>
      </c>
      <c r="K782" s="22" t="n">
        <v>0.069</v>
      </c>
      <c r="L782" s="21" t="n">
        <v>0.902</v>
      </c>
      <c r="M782" s="21" t="n">
        <v>0.836</v>
      </c>
      <c r="N782" s="21" t="n">
        <v>0.434</v>
      </c>
      <c r="O782" s="17"/>
      <c r="P782" s="16"/>
    </row>
    <row r="783" s="1" customFormat="true" ht="114.75" hidden="false" customHeight="true" outlineLevel="2" collapsed="false">
      <c r="A783" s="15"/>
      <c r="B783" s="16" t="s">
        <v>1467</v>
      </c>
      <c r="C783" s="16" t="s">
        <v>17</v>
      </c>
      <c r="D783" s="17" t="s">
        <v>1468</v>
      </c>
      <c r="E783" s="17" t="s">
        <v>111</v>
      </c>
      <c r="F783" s="26" t="n">
        <v>6680</v>
      </c>
      <c r="G783" s="17"/>
      <c r="H783" s="17" t="n">
        <v>7010</v>
      </c>
      <c r="I783" s="17" t="n">
        <v>10020</v>
      </c>
      <c r="J783" s="21" t="n">
        <v>48.86</v>
      </c>
      <c r="K783" s="22" t="n">
        <v>0.096</v>
      </c>
      <c r="L783" s="21" t="n">
        <v>1.302</v>
      </c>
      <c r="M783" s="21" t="n">
        <v>0.836</v>
      </c>
      <c r="N783" s="21" t="n">
        <v>0.434</v>
      </c>
      <c r="O783" s="17"/>
      <c r="P783" s="16" t="s">
        <v>175</v>
      </c>
    </row>
    <row r="784" s="1" customFormat="true" ht="114.75" hidden="false" customHeight="true" outlineLevel="2" collapsed="false">
      <c r="A784" s="15"/>
      <c r="B784" s="16" t="s">
        <v>1469</v>
      </c>
      <c r="C784" s="16"/>
      <c r="D784" s="17" t="s">
        <v>1470</v>
      </c>
      <c r="E784" s="17" t="s">
        <v>111</v>
      </c>
      <c r="F784" s="26" t="n">
        <v>10080</v>
      </c>
      <c r="G784" s="17"/>
      <c r="H784" s="17" t="n">
        <v>10580</v>
      </c>
      <c r="I784" s="17" t="n">
        <v>15120</v>
      </c>
      <c r="J784" s="21" t="n">
        <v>93.14</v>
      </c>
      <c r="K784" s="22" t="n">
        <v>0.19</v>
      </c>
      <c r="L784" s="21" t="n">
        <v>1.668</v>
      </c>
      <c r="M784" s="21" t="n">
        <v>1.124</v>
      </c>
      <c r="N784" s="23" t="n">
        <v>2.17</v>
      </c>
      <c r="O784" s="17"/>
      <c r="P784" s="16"/>
    </row>
    <row r="785" s="1" customFormat="true" ht="114.75" hidden="false" customHeight="true" outlineLevel="2" collapsed="false">
      <c r="A785" s="15"/>
      <c r="B785" s="16" t="s">
        <v>1471</v>
      </c>
      <c r="C785" s="16" t="s">
        <v>17</v>
      </c>
      <c r="D785" s="17" t="s">
        <v>1472</v>
      </c>
      <c r="E785" s="17" t="s">
        <v>111</v>
      </c>
      <c r="F785" s="26" t="n">
        <v>4330</v>
      </c>
      <c r="G785" s="17"/>
      <c r="H785" s="17" t="n">
        <v>4550</v>
      </c>
      <c r="I785" s="17" t="n">
        <v>6500</v>
      </c>
      <c r="J785" s="21" t="n">
        <v>35.2</v>
      </c>
      <c r="K785" s="22" t="n">
        <v>0.078861</v>
      </c>
      <c r="L785" s="21" t="n">
        <v>0.502</v>
      </c>
      <c r="M785" s="34" t="n">
        <v>2</v>
      </c>
      <c r="N785" s="23" t="n">
        <v>0.35</v>
      </c>
      <c r="O785" s="17"/>
      <c r="P785" s="16"/>
    </row>
    <row r="786" s="1" customFormat="true" ht="114.75" hidden="false" customHeight="true" outlineLevel="2" collapsed="false">
      <c r="A786" s="15"/>
      <c r="B786" s="16" t="s">
        <v>1473</v>
      </c>
      <c r="C786" s="16" t="s">
        <v>17</v>
      </c>
      <c r="D786" s="17" t="s">
        <v>1474</v>
      </c>
      <c r="E786" s="17" t="s">
        <v>111</v>
      </c>
      <c r="F786" s="26" t="n">
        <v>9150</v>
      </c>
      <c r="G786" s="17"/>
      <c r="H786" s="17" t="n">
        <v>9610</v>
      </c>
      <c r="I786" s="17" t="n">
        <v>13730</v>
      </c>
      <c r="J786" s="21" t="n">
        <v>61.98</v>
      </c>
      <c r="K786" s="22" t="n">
        <v>0.123</v>
      </c>
      <c r="L786" s="21" t="n">
        <v>1.002</v>
      </c>
      <c r="M786" s="34" t="n">
        <v>2</v>
      </c>
      <c r="N786" s="21" t="n">
        <v>0.354</v>
      </c>
      <c r="O786" s="17"/>
      <c r="P786" s="16"/>
    </row>
    <row r="787" s="1" customFormat="true" ht="114.75" hidden="false" customHeight="true" outlineLevel="2" collapsed="false">
      <c r="A787" s="15"/>
      <c r="B787" s="16" t="s">
        <v>1475</v>
      </c>
      <c r="C787" s="16" t="s">
        <v>17</v>
      </c>
      <c r="D787" s="17" t="s">
        <v>1476</v>
      </c>
      <c r="E787" s="17" t="s">
        <v>111</v>
      </c>
      <c r="F787" s="26" t="n">
        <v>3160</v>
      </c>
      <c r="G787" s="17"/>
      <c r="H787" s="17" t="n">
        <v>3320</v>
      </c>
      <c r="I787" s="17" t="n">
        <v>4740</v>
      </c>
      <c r="J787" s="21" t="n">
        <v>20.5</v>
      </c>
      <c r="K787" s="22" t="n">
        <v>0.045821</v>
      </c>
      <c r="L787" s="21" t="n">
        <v>1.002</v>
      </c>
      <c r="M787" s="21" t="n">
        <v>0.451</v>
      </c>
      <c r="N787" s="21" t="n">
        <v>0.354</v>
      </c>
      <c r="O787" s="17"/>
      <c r="P787" s="16"/>
    </row>
    <row r="788" s="1" customFormat="true" ht="114.75" hidden="false" customHeight="true" outlineLevel="2" collapsed="false">
      <c r="A788" s="15"/>
      <c r="B788" s="16" t="s">
        <v>1477</v>
      </c>
      <c r="C788" s="16" t="s">
        <v>17</v>
      </c>
      <c r="D788" s="17" t="s">
        <v>1478</v>
      </c>
      <c r="E788" s="17" t="s">
        <v>111</v>
      </c>
      <c r="F788" s="26" t="n">
        <v>2220</v>
      </c>
      <c r="G788" s="17"/>
      <c r="H788" s="17" t="n">
        <v>2330</v>
      </c>
      <c r="I788" s="17" t="n">
        <v>3330</v>
      </c>
      <c r="J788" s="21" t="n">
        <v>14.64</v>
      </c>
      <c r="K788" s="22" t="n">
        <v>0.028861</v>
      </c>
      <c r="L788" s="21" t="n">
        <v>0.602</v>
      </c>
      <c r="M788" s="21" t="n">
        <v>0.451</v>
      </c>
      <c r="N788" s="21" t="n">
        <v>0.354</v>
      </c>
      <c r="O788" s="17"/>
      <c r="P788" s="16"/>
    </row>
    <row r="789" s="1" customFormat="true" ht="114.75" hidden="false" customHeight="true" outlineLevel="2" collapsed="false">
      <c r="A789" s="15"/>
      <c r="B789" s="16" t="s">
        <v>1479</v>
      </c>
      <c r="C789" s="16" t="s">
        <v>17</v>
      </c>
      <c r="D789" s="17" t="s">
        <v>1480</v>
      </c>
      <c r="E789" s="17" t="s">
        <v>111</v>
      </c>
      <c r="F789" s="26" t="n">
        <v>18420</v>
      </c>
      <c r="G789" s="17"/>
      <c r="H789" s="17" t="n">
        <v>19340</v>
      </c>
      <c r="I789" s="17" t="n">
        <v>27630</v>
      </c>
      <c r="J789" s="21" t="n">
        <v>159.8</v>
      </c>
      <c r="K789" s="22" t="n">
        <v>0.199</v>
      </c>
      <c r="L789" s="27" t="n">
        <v>1.6</v>
      </c>
      <c r="M789" s="27" t="n">
        <v>2.1</v>
      </c>
      <c r="N789" s="21" t="n">
        <v>0.582</v>
      </c>
      <c r="O789" s="17"/>
      <c r="P789" s="16"/>
    </row>
    <row r="790" customFormat="false" ht="15" hidden="false" customHeight="true" outlineLevel="1" collapsed="false">
      <c r="A790" s="12" t="s">
        <v>1481</v>
      </c>
      <c r="B790" s="12"/>
      <c r="C790" s="12"/>
      <c r="D790" s="13"/>
      <c r="E790" s="13"/>
      <c r="F790" s="28"/>
      <c r="G790" s="28"/>
      <c r="H790" s="28"/>
      <c r="I790" s="28"/>
      <c r="J790" s="13"/>
      <c r="K790" s="14"/>
      <c r="L790" s="13"/>
      <c r="M790" s="13"/>
      <c r="N790" s="13"/>
      <c r="O790" s="13"/>
      <c r="P790" s="12"/>
    </row>
    <row r="791" s="1" customFormat="true" ht="114.75" hidden="false" customHeight="true" outlineLevel="2" collapsed="false">
      <c r="A791" s="15"/>
      <c r="B791" s="16" t="s">
        <v>1482</v>
      </c>
      <c r="C791" s="16" t="s">
        <v>17</v>
      </c>
      <c r="D791" s="17" t="s">
        <v>1483</v>
      </c>
      <c r="E791" s="17" t="s">
        <v>1484</v>
      </c>
      <c r="F791" s="26" t="n">
        <v>4450</v>
      </c>
      <c r="G791" s="17"/>
      <c r="H791" s="17" t="n">
        <v>4670</v>
      </c>
      <c r="I791" s="17" t="n">
        <v>6680</v>
      </c>
      <c r="J791" s="21" t="n">
        <v>31.85</v>
      </c>
      <c r="K791" s="22" t="n">
        <v>0.083735</v>
      </c>
      <c r="L791" s="21" t="n">
        <v>0.402</v>
      </c>
      <c r="M791" s="21" t="n">
        <v>1.826</v>
      </c>
      <c r="N791" s="23" t="n">
        <v>0.35</v>
      </c>
      <c r="O791" s="17"/>
      <c r="P791" s="16"/>
    </row>
    <row r="792" s="1" customFormat="true" ht="114.75" hidden="false" customHeight="true" outlineLevel="2" collapsed="false">
      <c r="A792" s="15"/>
      <c r="B792" s="16" t="s">
        <v>1485</v>
      </c>
      <c r="C792" s="16" t="s">
        <v>17</v>
      </c>
      <c r="D792" s="17" t="s">
        <v>1483</v>
      </c>
      <c r="E792" s="17" t="s">
        <v>1486</v>
      </c>
      <c r="F792" s="26" t="n">
        <v>4450</v>
      </c>
      <c r="G792" s="17"/>
      <c r="H792" s="17" t="n">
        <v>4670</v>
      </c>
      <c r="I792" s="17" t="n">
        <v>6680</v>
      </c>
      <c r="J792" s="21" t="n">
        <v>31.85</v>
      </c>
      <c r="K792" s="22" t="n">
        <v>0.083735</v>
      </c>
      <c r="L792" s="21" t="n">
        <v>0.402</v>
      </c>
      <c r="M792" s="21" t="n">
        <v>1.826</v>
      </c>
      <c r="N792" s="23" t="n">
        <v>0.35</v>
      </c>
      <c r="O792" s="17"/>
      <c r="P792" s="16"/>
    </row>
    <row r="793" s="1" customFormat="true" ht="114.75" hidden="false" customHeight="true" outlineLevel="2" collapsed="false">
      <c r="A793" s="15"/>
      <c r="B793" s="16" t="s">
        <v>1487</v>
      </c>
      <c r="C793" s="16" t="s">
        <v>17</v>
      </c>
      <c r="D793" s="17" t="s">
        <v>1488</v>
      </c>
      <c r="E793" s="17" t="s">
        <v>102</v>
      </c>
      <c r="F793" s="26" t="n">
        <v>7030</v>
      </c>
      <c r="G793" s="17"/>
      <c r="H793" s="17" t="n">
        <v>7380</v>
      </c>
      <c r="I793" s="17" t="n">
        <v>10550</v>
      </c>
      <c r="J793" s="21" t="n">
        <v>41.24</v>
      </c>
      <c r="K793" s="22" t="n">
        <v>0.087773</v>
      </c>
      <c r="L793" s="21" t="n">
        <v>0.802</v>
      </c>
      <c r="M793" s="21" t="n">
        <v>1.826</v>
      </c>
      <c r="N793" s="23" t="n">
        <v>0.35</v>
      </c>
      <c r="O793" s="17"/>
      <c r="P793" s="16"/>
    </row>
    <row r="794" s="1" customFormat="true" ht="114.75" hidden="false" customHeight="true" outlineLevel="2" collapsed="false">
      <c r="A794" s="15"/>
      <c r="B794" s="16" t="s">
        <v>1489</v>
      </c>
      <c r="C794" s="16" t="s">
        <v>17</v>
      </c>
      <c r="D794" s="17" t="s">
        <v>1488</v>
      </c>
      <c r="E794" s="17" t="s">
        <v>761</v>
      </c>
      <c r="F794" s="26" t="n">
        <v>7030</v>
      </c>
      <c r="G794" s="17"/>
      <c r="H794" s="17" t="n">
        <v>7380</v>
      </c>
      <c r="I794" s="17" t="n">
        <v>10550</v>
      </c>
      <c r="J794" s="21" t="n">
        <v>41.24</v>
      </c>
      <c r="K794" s="22" t="n">
        <v>0.087773</v>
      </c>
      <c r="L794" s="21" t="n">
        <v>0.802</v>
      </c>
      <c r="M794" s="21" t="n">
        <v>1.826</v>
      </c>
      <c r="N794" s="23" t="n">
        <v>0.35</v>
      </c>
      <c r="O794" s="17"/>
      <c r="P794" s="16"/>
    </row>
    <row r="795" s="1" customFormat="true" ht="114.75" hidden="false" customHeight="true" outlineLevel="2" collapsed="false">
      <c r="A795" s="15"/>
      <c r="B795" s="16" t="s">
        <v>1490</v>
      </c>
      <c r="C795" s="16" t="s">
        <v>17</v>
      </c>
      <c r="D795" s="17" t="s">
        <v>1491</v>
      </c>
      <c r="E795" s="17" t="s">
        <v>1484</v>
      </c>
      <c r="F795" s="26" t="n">
        <v>7030</v>
      </c>
      <c r="G795" s="17"/>
      <c r="H795" s="17" t="n">
        <v>7380</v>
      </c>
      <c r="I795" s="17" t="n">
        <v>10550</v>
      </c>
      <c r="J795" s="21" t="n">
        <v>52</v>
      </c>
      <c r="K795" s="22" t="n">
        <v>0.10239</v>
      </c>
      <c r="L795" s="21" t="n">
        <v>0.802</v>
      </c>
      <c r="M795" s="21" t="n">
        <v>1.826</v>
      </c>
      <c r="N795" s="21" t="n">
        <v>0.351</v>
      </c>
      <c r="O795" s="17"/>
      <c r="P795" s="16"/>
    </row>
    <row r="796" s="1" customFormat="true" ht="114.75" hidden="false" customHeight="true" outlineLevel="2" collapsed="false">
      <c r="A796" s="15"/>
      <c r="B796" s="16" t="s">
        <v>1492</v>
      </c>
      <c r="C796" s="16" t="s">
        <v>17</v>
      </c>
      <c r="D796" s="17" t="s">
        <v>1491</v>
      </c>
      <c r="E796" s="17" t="s">
        <v>1486</v>
      </c>
      <c r="F796" s="26" t="n">
        <v>7030</v>
      </c>
      <c r="G796" s="17"/>
      <c r="H796" s="17" t="n">
        <v>7380</v>
      </c>
      <c r="I796" s="17" t="n">
        <v>10550</v>
      </c>
      <c r="J796" s="21" t="n">
        <v>52</v>
      </c>
      <c r="K796" s="22" t="n">
        <v>0.10239</v>
      </c>
      <c r="L796" s="21" t="n">
        <v>0.802</v>
      </c>
      <c r="M796" s="21" t="n">
        <v>1.826</v>
      </c>
      <c r="N796" s="21" t="n">
        <v>0.351</v>
      </c>
      <c r="O796" s="17"/>
      <c r="P796" s="16"/>
    </row>
    <row r="797" s="1" customFormat="true" ht="114.75" hidden="false" customHeight="true" outlineLevel="2" collapsed="false">
      <c r="A797" s="15"/>
      <c r="B797" s="16" t="s">
        <v>1493</v>
      </c>
      <c r="C797" s="16" t="s">
        <v>17</v>
      </c>
      <c r="D797" s="17" t="s">
        <v>1494</v>
      </c>
      <c r="E797" s="17" t="s">
        <v>102</v>
      </c>
      <c r="F797" s="26" t="n">
        <v>2810</v>
      </c>
      <c r="G797" s="17"/>
      <c r="H797" s="17" t="n">
        <v>2950</v>
      </c>
      <c r="I797" s="17" t="n">
        <v>4220</v>
      </c>
      <c r="J797" s="21" t="n">
        <v>13.76</v>
      </c>
      <c r="K797" s="22" t="n">
        <v>0.032036</v>
      </c>
      <c r="L797" s="21" t="n">
        <v>0.802</v>
      </c>
      <c r="M797" s="27" t="n">
        <v>0.4</v>
      </c>
      <c r="N797" s="21" t="n">
        <v>0.334</v>
      </c>
      <c r="O797" s="17"/>
      <c r="P797" s="16"/>
    </row>
    <row r="798" s="1" customFormat="true" ht="114.75" hidden="false" customHeight="true" outlineLevel="2" collapsed="false">
      <c r="A798" s="15"/>
      <c r="B798" s="16" t="s">
        <v>1495</v>
      </c>
      <c r="C798" s="16" t="s">
        <v>17</v>
      </c>
      <c r="D798" s="17" t="s">
        <v>1494</v>
      </c>
      <c r="E798" s="17" t="s">
        <v>761</v>
      </c>
      <c r="F798" s="26" t="n">
        <v>2810</v>
      </c>
      <c r="G798" s="17"/>
      <c r="H798" s="17" t="n">
        <v>2950</v>
      </c>
      <c r="I798" s="17" t="n">
        <v>4220</v>
      </c>
      <c r="J798" s="21" t="n">
        <v>13.76</v>
      </c>
      <c r="K798" s="22" t="n">
        <v>0.032036</v>
      </c>
      <c r="L798" s="21" t="n">
        <v>0.802</v>
      </c>
      <c r="M798" s="27" t="n">
        <v>0.4</v>
      </c>
      <c r="N798" s="21" t="n">
        <v>0.334</v>
      </c>
      <c r="O798" s="17"/>
      <c r="P798" s="16"/>
    </row>
    <row r="799" s="1" customFormat="true" ht="114.75" hidden="false" customHeight="true" outlineLevel="2" collapsed="false">
      <c r="A799" s="15"/>
      <c r="B799" s="16" t="s">
        <v>1496</v>
      </c>
      <c r="C799" s="16" t="s">
        <v>17</v>
      </c>
      <c r="D799" s="17" t="s">
        <v>1497</v>
      </c>
      <c r="E799" s="17" t="s">
        <v>102</v>
      </c>
      <c r="F799" s="26" t="n">
        <v>3980</v>
      </c>
      <c r="G799" s="17"/>
      <c r="H799" s="17" t="n">
        <v>4180</v>
      </c>
      <c r="I799" s="17" t="n">
        <v>5970</v>
      </c>
      <c r="J799" s="21" t="n">
        <v>20.3</v>
      </c>
      <c r="K799" s="22" t="n">
        <v>0.046019</v>
      </c>
      <c r="L799" s="21" t="n">
        <v>1.202</v>
      </c>
      <c r="M799" s="27" t="n">
        <v>0.4</v>
      </c>
      <c r="N799" s="23" t="n">
        <v>0.35</v>
      </c>
      <c r="O799" s="17"/>
      <c r="P799" s="16"/>
    </row>
    <row r="800" s="1" customFormat="true" ht="114.75" hidden="false" customHeight="true" outlineLevel="2" collapsed="false">
      <c r="A800" s="15"/>
      <c r="B800" s="16" t="s">
        <v>1498</v>
      </c>
      <c r="C800" s="16" t="s">
        <v>17</v>
      </c>
      <c r="D800" s="17" t="s">
        <v>1497</v>
      </c>
      <c r="E800" s="17" t="s">
        <v>761</v>
      </c>
      <c r="F800" s="26" t="n">
        <v>3980</v>
      </c>
      <c r="G800" s="17"/>
      <c r="H800" s="17" t="n">
        <v>4180</v>
      </c>
      <c r="I800" s="17" t="n">
        <v>5970</v>
      </c>
      <c r="J800" s="21" t="n">
        <v>20.3</v>
      </c>
      <c r="K800" s="22" t="n">
        <v>0.046019</v>
      </c>
      <c r="L800" s="21" t="n">
        <v>1.202</v>
      </c>
      <c r="M800" s="27" t="n">
        <v>0.4</v>
      </c>
      <c r="N800" s="23" t="n">
        <v>0.35</v>
      </c>
      <c r="O800" s="17"/>
      <c r="P800" s="16"/>
    </row>
    <row r="801" customFormat="false" ht="15" hidden="false" customHeight="true" outlineLevel="0" collapsed="false">
      <c r="A801" s="12" t="s">
        <v>1499</v>
      </c>
      <c r="B801" s="12"/>
      <c r="C801" s="12"/>
      <c r="D801" s="13"/>
      <c r="E801" s="13"/>
      <c r="F801" s="28"/>
      <c r="G801" s="28"/>
      <c r="H801" s="28"/>
      <c r="I801" s="28"/>
      <c r="J801" s="13"/>
      <c r="K801" s="14"/>
      <c r="L801" s="13"/>
      <c r="M801" s="13"/>
      <c r="N801" s="13"/>
      <c r="O801" s="13"/>
      <c r="P801" s="12"/>
    </row>
    <row r="802" customFormat="false" ht="15" hidden="false" customHeight="true" outlineLevel="1" collapsed="false">
      <c r="A802" s="12" t="s">
        <v>1500</v>
      </c>
      <c r="B802" s="12"/>
      <c r="C802" s="12"/>
      <c r="D802" s="13"/>
      <c r="E802" s="13"/>
      <c r="F802" s="28"/>
      <c r="G802" s="28"/>
      <c r="H802" s="28"/>
      <c r="I802" s="28"/>
      <c r="J802" s="13"/>
      <c r="K802" s="14"/>
      <c r="L802" s="13"/>
      <c r="M802" s="13"/>
      <c r="N802" s="13"/>
      <c r="O802" s="13"/>
      <c r="P802" s="12"/>
    </row>
    <row r="803" s="1" customFormat="true" ht="114.75" hidden="false" customHeight="true" outlineLevel="2" collapsed="false">
      <c r="A803" s="15"/>
      <c r="B803" s="16" t="s">
        <v>1501</v>
      </c>
      <c r="C803" s="16" t="s">
        <v>17</v>
      </c>
      <c r="D803" s="17" t="s">
        <v>1502</v>
      </c>
      <c r="E803" s="17" t="s">
        <v>1503</v>
      </c>
      <c r="F803" s="26" t="n">
        <v>1680</v>
      </c>
      <c r="G803" s="17"/>
      <c r="H803" s="17" t="n">
        <v>1760</v>
      </c>
      <c r="I803" s="17" t="n">
        <v>2520</v>
      </c>
      <c r="J803" s="21" t="n">
        <v>9.184</v>
      </c>
      <c r="K803" s="22" t="n">
        <v>0.012</v>
      </c>
      <c r="L803" s="23" t="n">
        <v>1.63</v>
      </c>
      <c r="M803" s="21" t="n">
        <v>0.003</v>
      </c>
      <c r="N803" s="21" t="n">
        <v>0.512</v>
      </c>
      <c r="O803" s="17" t="s">
        <v>1504</v>
      </c>
      <c r="P803" s="16"/>
    </row>
    <row r="804" customFormat="false" ht="15" hidden="false" customHeight="true" outlineLevel="1" collapsed="false">
      <c r="A804" s="12" t="s">
        <v>1505</v>
      </c>
      <c r="B804" s="12"/>
      <c r="C804" s="12"/>
      <c r="D804" s="13"/>
      <c r="E804" s="13"/>
      <c r="F804" s="28"/>
      <c r="G804" s="28"/>
      <c r="H804" s="28"/>
      <c r="I804" s="28"/>
      <c r="J804" s="13"/>
      <c r="K804" s="14"/>
      <c r="L804" s="13"/>
      <c r="M804" s="13"/>
      <c r="N804" s="13"/>
      <c r="O804" s="13"/>
      <c r="P804" s="12"/>
    </row>
    <row r="805" s="1" customFormat="true" ht="114.75" hidden="false" customHeight="true" outlineLevel="2" collapsed="false">
      <c r="A805" s="15"/>
      <c r="B805" s="16" t="s">
        <v>1506</v>
      </c>
      <c r="C805" s="16" t="s">
        <v>17</v>
      </c>
      <c r="D805" s="17" t="s">
        <v>1507</v>
      </c>
      <c r="E805" s="17" t="s">
        <v>1508</v>
      </c>
      <c r="F805" s="26" t="n">
        <v>4320</v>
      </c>
      <c r="G805" s="17"/>
      <c r="H805" s="17" t="n">
        <v>4540</v>
      </c>
      <c r="I805" s="17" t="n">
        <v>6480</v>
      </c>
      <c r="J805" s="21" t="n">
        <v>10.5</v>
      </c>
      <c r="K805" s="22" t="n">
        <v>0.0488</v>
      </c>
      <c r="L805" s="23" t="n">
        <v>1.86</v>
      </c>
      <c r="M805" s="27" t="n">
        <v>0.4</v>
      </c>
      <c r="N805" s="21" t="n">
        <v>0.064</v>
      </c>
      <c r="O805" s="17" t="s">
        <v>1509</v>
      </c>
      <c r="P805" s="16"/>
    </row>
    <row r="806" s="1" customFormat="true" ht="114.75" hidden="false" customHeight="true" outlineLevel="2" collapsed="false">
      <c r="A806" s="15"/>
      <c r="B806" s="16" t="s">
        <v>1510</v>
      </c>
      <c r="C806" s="16" t="s">
        <v>17</v>
      </c>
      <c r="D806" s="17" t="s">
        <v>1507</v>
      </c>
      <c r="E806" s="17" t="s">
        <v>1511</v>
      </c>
      <c r="F806" s="26" t="n">
        <v>4320</v>
      </c>
      <c r="G806" s="17"/>
      <c r="H806" s="17" t="n">
        <v>4540</v>
      </c>
      <c r="I806" s="17" t="n">
        <v>6480</v>
      </c>
      <c r="J806" s="21" t="n">
        <v>10.5</v>
      </c>
      <c r="K806" s="22" t="n">
        <v>0.0488</v>
      </c>
      <c r="L806" s="23" t="n">
        <v>1.86</v>
      </c>
      <c r="M806" s="27" t="n">
        <v>0.4</v>
      </c>
      <c r="N806" s="21" t="n">
        <v>0.064</v>
      </c>
      <c r="O806" s="17" t="s">
        <v>1509</v>
      </c>
      <c r="P806" s="16"/>
    </row>
    <row r="807" s="1" customFormat="true" ht="114.75" hidden="false" customHeight="true" outlineLevel="2" collapsed="false">
      <c r="A807" s="15"/>
      <c r="B807" s="16" t="s">
        <v>1512</v>
      </c>
      <c r="C807" s="16" t="s">
        <v>17</v>
      </c>
      <c r="D807" s="17" t="s">
        <v>1507</v>
      </c>
      <c r="E807" s="17" t="s">
        <v>1513</v>
      </c>
      <c r="F807" s="26" t="n">
        <v>4320</v>
      </c>
      <c r="G807" s="17"/>
      <c r="H807" s="17" t="n">
        <v>4540</v>
      </c>
      <c r="I807" s="17" t="n">
        <v>6480</v>
      </c>
      <c r="J807" s="21" t="n">
        <v>10.5</v>
      </c>
      <c r="K807" s="22" t="n">
        <v>0.0488</v>
      </c>
      <c r="L807" s="23" t="n">
        <v>1.86</v>
      </c>
      <c r="M807" s="27" t="n">
        <v>0.4</v>
      </c>
      <c r="N807" s="21" t="n">
        <v>0.064</v>
      </c>
      <c r="O807" s="17" t="s">
        <v>1509</v>
      </c>
      <c r="P807" s="16"/>
    </row>
    <row r="808" s="1" customFormat="true" ht="114.75" hidden="false" customHeight="true" outlineLevel="2" collapsed="false">
      <c r="A808" s="15"/>
      <c r="B808" s="16" t="s">
        <v>1514</v>
      </c>
      <c r="C808" s="16" t="s">
        <v>17</v>
      </c>
      <c r="D808" s="17" t="s">
        <v>1507</v>
      </c>
      <c r="E808" s="17" t="s">
        <v>1515</v>
      </c>
      <c r="F808" s="26" t="n">
        <v>4320</v>
      </c>
      <c r="G808" s="17"/>
      <c r="H808" s="17" t="n">
        <v>4540</v>
      </c>
      <c r="I808" s="17" t="n">
        <v>6480</v>
      </c>
      <c r="J808" s="21" t="n">
        <v>10.5</v>
      </c>
      <c r="K808" s="22" t="n">
        <v>0.0488</v>
      </c>
      <c r="L808" s="23" t="n">
        <v>1.86</v>
      </c>
      <c r="M808" s="27" t="n">
        <v>0.4</v>
      </c>
      <c r="N808" s="21" t="n">
        <v>0.064</v>
      </c>
      <c r="O808" s="17" t="s">
        <v>1509</v>
      </c>
      <c r="P808" s="16"/>
    </row>
    <row r="809" customFormat="false" ht="15" hidden="false" customHeight="true" outlineLevel="1" collapsed="false">
      <c r="A809" s="12" t="s">
        <v>1516</v>
      </c>
      <c r="B809" s="12"/>
      <c r="C809" s="12"/>
      <c r="D809" s="13"/>
      <c r="E809" s="13"/>
      <c r="F809" s="28"/>
      <c r="G809" s="28"/>
      <c r="H809" s="28"/>
      <c r="I809" s="28"/>
      <c r="J809" s="13"/>
      <c r="K809" s="14"/>
      <c r="L809" s="13"/>
      <c r="M809" s="13"/>
      <c r="N809" s="13"/>
      <c r="O809" s="13"/>
      <c r="P809" s="12"/>
    </row>
    <row r="810" s="1" customFormat="true" ht="114.75" hidden="false" customHeight="true" outlineLevel="2" collapsed="false">
      <c r="A810" s="15"/>
      <c r="B810" s="16" t="s">
        <v>1517</v>
      </c>
      <c r="C810" s="16" t="s">
        <v>17</v>
      </c>
      <c r="D810" s="17" t="s">
        <v>1518</v>
      </c>
      <c r="E810" s="17" t="s">
        <v>1519</v>
      </c>
      <c r="F810" s="26" t="n">
        <v>2010</v>
      </c>
      <c r="G810" s="17"/>
      <c r="H810" s="17" t="n">
        <v>2110</v>
      </c>
      <c r="I810" s="17" t="n">
        <v>3020</v>
      </c>
      <c r="J810" s="21" t="n">
        <v>16.8</v>
      </c>
      <c r="K810" s="22" t="n">
        <v>0.038236</v>
      </c>
      <c r="L810" s="27" t="n">
        <v>0.9</v>
      </c>
      <c r="M810" s="23" t="n">
        <v>0.38</v>
      </c>
      <c r="N810" s="23" t="n">
        <v>0.08</v>
      </c>
      <c r="O810" s="17" t="s">
        <v>1520</v>
      </c>
      <c r="P810" s="16" t="s">
        <v>27</v>
      </c>
    </row>
    <row r="811" s="1" customFormat="true" ht="114.75" hidden="false" customHeight="true" outlineLevel="2" collapsed="false">
      <c r="A811" s="15"/>
      <c r="B811" s="16" t="s">
        <v>1521</v>
      </c>
      <c r="C811" s="16" t="s">
        <v>17</v>
      </c>
      <c r="D811" s="17" t="s">
        <v>1522</v>
      </c>
      <c r="E811" s="17" t="s">
        <v>1523</v>
      </c>
      <c r="F811" s="26" t="n">
        <v>2580</v>
      </c>
      <c r="G811" s="17"/>
      <c r="H811" s="17" t="n">
        <v>2710</v>
      </c>
      <c r="I811" s="17" t="n">
        <v>3870</v>
      </c>
      <c r="J811" s="21" t="n">
        <v>24.4</v>
      </c>
      <c r="K811" s="22" t="n">
        <v>0.050413</v>
      </c>
      <c r="L811" s="27" t="n">
        <v>1.2</v>
      </c>
      <c r="M811" s="23" t="n">
        <v>0.38</v>
      </c>
      <c r="N811" s="23" t="n">
        <v>0.08</v>
      </c>
      <c r="O811" s="17"/>
      <c r="P811" s="16" t="s">
        <v>27</v>
      </c>
    </row>
    <row r="812" s="1" customFormat="true" ht="114.75" hidden="false" customHeight="true" outlineLevel="2" collapsed="false">
      <c r="A812" s="15"/>
      <c r="B812" s="16" t="s">
        <v>1524</v>
      </c>
      <c r="C812" s="16" t="s">
        <v>17</v>
      </c>
      <c r="D812" s="17" t="s">
        <v>1525</v>
      </c>
      <c r="E812" s="17" t="s">
        <v>1526</v>
      </c>
      <c r="F812" s="26" t="n">
        <v>2870</v>
      </c>
      <c r="G812" s="17"/>
      <c r="H812" s="17" t="n">
        <v>3010</v>
      </c>
      <c r="I812" s="17" t="n">
        <v>4310</v>
      </c>
      <c r="J812" s="21" t="n">
        <v>28.4</v>
      </c>
      <c r="K812" s="22" t="n">
        <v>0.058531</v>
      </c>
      <c r="L812" s="27" t="n">
        <v>1.4</v>
      </c>
      <c r="M812" s="23" t="n">
        <v>0.38</v>
      </c>
      <c r="N812" s="23" t="n">
        <v>0.08</v>
      </c>
      <c r="O812" s="17"/>
      <c r="P812" s="16" t="s">
        <v>27</v>
      </c>
    </row>
    <row r="813" s="1" customFormat="true" ht="114.75" hidden="false" customHeight="true" outlineLevel="2" collapsed="false">
      <c r="A813" s="15"/>
      <c r="B813" s="16" t="s">
        <v>1527</v>
      </c>
      <c r="C813" s="16" t="s">
        <v>17</v>
      </c>
      <c r="D813" s="17" t="s">
        <v>1528</v>
      </c>
      <c r="E813" s="17" t="s">
        <v>1529</v>
      </c>
      <c r="F813" s="26" t="n">
        <v>3450</v>
      </c>
      <c r="G813" s="17"/>
      <c r="H813" s="17" t="n">
        <v>3620</v>
      </c>
      <c r="I813" s="17" t="n">
        <v>5180</v>
      </c>
      <c r="J813" s="21" t="n">
        <v>32.4</v>
      </c>
      <c r="K813" s="22" t="n">
        <v>0.066649</v>
      </c>
      <c r="L813" s="27" t="n">
        <v>1.6</v>
      </c>
      <c r="M813" s="23" t="n">
        <v>0.38</v>
      </c>
      <c r="N813" s="23" t="n">
        <v>0.08</v>
      </c>
      <c r="O813" s="17"/>
      <c r="P813" s="16" t="s">
        <v>27</v>
      </c>
    </row>
    <row r="814" s="1" customFormat="true" ht="114.75" hidden="false" customHeight="true" outlineLevel="2" collapsed="false">
      <c r="A814" s="15"/>
      <c r="B814" s="16" t="s">
        <v>1530</v>
      </c>
      <c r="C814" s="16" t="s">
        <v>17</v>
      </c>
      <c r="D814" s="17" t="s">
        <v>1531</v>
      </c>
      <c r="E814" s="17" t="s">
        <v>1532</v>
      </c>
      <c r="F814" s="26" t="n">
        <v>3880</v>
      </c>
      <c r="G814" s="17"/>
      <c r="H814" s="17" t="n">
        <v>4070</v>
      </c>
      <c r="I814" s="17" t="n">
        <v>5820</v>
      </c>
      <c r="J814" s="21" t="n">
        <v>39.12</v>
      </c>
      <c r="K814" s="22" t="n">
        <v>0.062921</v>
      </c>
      <c r="L814" s="27" t="n">
        <v>1.8</v>
      </c>
      <c r="M814" s="23" t="n">
        <v>0.38</v>
      </c>
      <c r="N814" s="23" t="n">
        <v>0.08</v>
      </c>
      <c r="O814" s="17"/>
      <c r="P814" s="16" t="s">
        <v>27</v>
      </c>
    </row>
    <row r="815" s="1" customFormat="true" ht="114.75" hidden="false" customHeight="true" outlineLevel="2" collapsed="false">
      <c r="A815" s="15"/>
      <c r="B815" s="16" t="s">
        <v>1533</v>
      </c>
      <c r="C815" s="16" t="s">
        <v>17</v>
      </c>
      <c r="D815" s="17" t="s">
        <v>1534</v>
      </c>
      <c r="E815" s="17" t="s">
        <v>1535</v>
      </c>
      <c r="F815" s="26" t="n">
        <v>1280</v>
      </c>
      <c r="G815" s="17"/>
      <c r="H815" s="17" t="n">
        <v>1340</v>
      </c>
      <c r="I815" s="17" t="n">
        <v>1920</v>
      </c>
      <c r="J815" s="21" t="n">
        <v>7.194</v>
      </c>
      <c r="K815" s="22" t="n">
        <v>0.030732</v>
      </c>
      <c r="L815" s="27" t="n">
        <v>0.8</v>
      </c>
      <c r="M815" s="23" t="n">
        <v>1.77</v>
      </c>
      <c r="N815" s="21" t="n">
        <v>0.013</v>
      </c>
      <c r="O815" s="17" t="s">
        <v>1536</v>
      </c>
      <c r="P815" s="16"/>
    </row>
    <row r="816" s="1" customFormat="true" ht="114.75" hidden="false" customHeight="true" outlineLevel="2" collapsed="false">
      <c r="A816" s="15"/>
      <c r="B816" s="16" t="s">
        <v>1537</v>
      </c>
      <c r="C816" s="16" t="s">
        <v>17</v>
      </c>
      <c r="D816" s="17" t="s">
        <v>1538</v>
      </c>
      <c r="E816" s="17" t="s">
        <v>1535</v>
      </c>
      <c r="F816" s="26" t="n">
        <v>1190</v>
      </c>
      <c r="G816" s="17"/>
      <c r="H816" s="17" t="n">
        <v>1250</v>
      </c>
      <c r="I816" s="17" t="n">
        <v>1790</v>
      </c>
      <c r="J816" s="21" t="n">
        <v>7.939</v>
      </c>
      <c r="K816" s="22" t="n">
        <v>0.034462</v>
      </c>
      <c r="L816" s="27" t="n">
        <v>0.9</v>
      </c>
      <c r="M816" s="23" t="n">
        <v>1.91</v>
      </c>
      <c r="N816" s="21" t="n">
        <v>0.013</v>
      </c>
      <c r="O816" s="17" t="s">
        <v>1539</v>
      </c>
      <c r="P816" s="16"/>
    </row>
    <row r="817" s="1" customFormat="true" ht="114.75" hidden="false" customHeight="true" outlineLevel="2" collapsed="false">
      <c r="A817" s="15"/>
      <c r="B817" s="16" t="s">
        <v>1540</v>
      </c>
      <c r="C817" s="16" t="s">
        <v>17</v>
      </c>
      <c r="D817" s="17" t="s">
        <v>1541</v>
      </c>
      <c r="E817" s="17" t="s">
        <v>1535</v>
      </c>
      <c r="F817" s="26" t="n">
        <v>1750</v>
      </c>
      <c r="G817" s="17"/>
      <c r="H817" s="17" t="n">
        <v>1840</v>
      </c>
      <c r="I817" s="17" t="n">
        <v>2630</v>
      </c>
      <c r="J817" s="21" t="n">
        <v>10.459</v>
      </c>
      <c r="K817" s="22" t="n">
        <v>0.04565</v>
      </c>
      <c r="L817" s="27" t="n">
        <v>1.2</v>
      </c>
      <c r="M817" s="23" t="n">
        <v>1.91</v>
      </c>
      <c r="N817" s="21" t="n">
        <v>0.013</v>
      </c>
      <c r="O817" s="17" t="s">
        <v>1542</v>
      </c>
      <c r="P817" s="16"/>
    </row>
    <row r="818" s="1" customFormat="true" ht="114.75" hidden="false" customHeight="true" outlineLevel="2" collapsed="false">
      <c r="A818" s="15"/>
      <c r="B818" s="16" t="s">
        <v>1543</v>
      </c>
      <c r="C818" s="16" t="s">
        <v>17</v>
      </c>
      <c r="D818" s="17" t="s">
        <v>1544</v>
      </c>
      <c r="E818" s="17" t="s">
        <v>1535</v>
      </c>
      <c r="F818" s="26" t="n">
        <v>1750</v>
      </c>
      <c r="G818" s="17"/>
      <c r="H818" s="17" t="n">
        <v>1840</v>
      </c>
      <c r="I818" s="17" t="n">
        <v>2630</v>
      </c>
      <c r="J818" s="21" t="n">
        <v>12.05</v>
      </c>
      <c r="K818" s="22" t="n">
        <v>0.05311</v>
      </c>
      <c r="L818" s="27" t="n">
        <v>1.4</v>
      </c>
      <c r="M818" s="23" t="n">
        <v>1.91</v>
      </c>
      <c r="N818" s="21" t="n">
        <v>0.013</v>
      </c>
      <c r="O818" s="17" t="s">
        <v>1545</v>
      </c>
      <c r="P818" s="16"/>
    </row>
    <row r="819" s="1" customFormat="true" ht="114.75" hidden="false" customHeight="true" outlineLevel="2" collapsed="false">
      <c r="A819" s="15"/>
      <c r="B819" s="16" t="s">
        <v>1546</v>
      </c>
      <c r="C819" s="16" t="s">
        <v>17</v>
      </c>
      <c r="D819" s="17" t="s">
        <v>1547</v>
      </c>
      <c r="E819" s="17" t="s">
        <v>1535</v>
      </c>
      <c r="F819" s="26" t="n">
        <v>1980</v>
      </c>
      <c r="G819" s="17"/>
      <c r="H819" s="17" t="n">
        <v>2080</v>
      </c>
      <c r="I819" s="17" t="n">
        <v>2970</v>
      </c>
      <c r="J819" s="21" t="n">
        <v>14.162</v>
      </c>
      <c r="K819" s="22" t="n">
        <v>0.036042</v>
      </c>
      <c r="L819" s="27" t="n">
        <v>1.6</v>
      </c>
      <c r="M819" s="21" t="n">
        <v>1.952</v>
      </c>
      <c r="N819" s="21" t="n">
        <v>0.013</v>
      </c>
      <c r="O819" s="17" t="s">
        <v>1548</v>
      </c>
      <c r="P819" s="16"/>
    </row>
    <row r="820" s="1" customFormat="true" ht="114.75" hidden="false" customHeight="true" outlineLevel="2" collapsed="false">
      <c r="A820" s="15"/>
      <c r="B820" s="16" t="s">
        <v>1549</v>
      </c>
      <c r="C820" s="16" t="s">
        <v>17</v>
      </c>
      <c r="D820" s="17" t="s">
        <v>1550</v>
      </c>
      <c r="E820" s="17" t="s">
        <v>1519</v>
      </c>
      <c r="F820" s="26" t="n">
        <v>1140</v>
      </c>
      <c r="G820" s="17"/>
      <c r="H820" s="17" t="n">
        <v>1200</v>
      </c>
      <c r="I820" s="17" t="n">
        <v>1710</v>
      </c>
      <c r="J820" s="21" t="n">
        <v>16.267</v>
      </c>
      <c r="K820" s="22" t="n">
        <v>0.02874</v>
      </c>
      <c r="L820" s="27" t="n">
        <v>0.9</v>
      </c>
      <c r="M820" s="23" t="n">
        <v>0.42</v>
      </c>
      <c r="N820" s="21" t="n">
        <v>0.016</v>
      </c>
      <c r="O820" s="17"/>
      <c r="P820" s="16" t="s">
        <v>27</v>
      </c>
    </row>
    <row r="821" s="1" customFormat="true" ht="114.75" hidden="false" customHeight="true" outlineLevel="2" collapsed="false">
      <c r="A821" s="15"/>
      <c r="B821" s="16" t="s">
        <v>1551</v>
      </c>
      <c r="C821" s="16" t="s">
        <v>17</v>
      </c>
      <c r="D821" s="17" t="s">
        <v>1552</v>
      </c>
      <c r="E821" s="17" t="s">
        <v>1523</v>
      </c>
      <c r="F821" s="26" t="n">
        <v>1430</v>
      </c>
      <c r="G821" s="17"/>
      <c r="H821" s="17" t="n">
        <v>1500</v>
      </c>
      <c r="I821" s="17" t="n">
        <v>2150</v>
      </c>
      <c r="J821" s="21" t="n">
        <v>19.435</v>
      </c>
      <c r="K821" s="22" t="n">
        <v>0.038071</v>
      </c>
      <c r="L821" s="17"/>
      <c r="M821" s="17"/>
      <c r="N821" s="17"/>
      <c r="O821" s="17"/>
      <c r="P821" s="16" t="s">
        <v>27</v>
      </c>
    </row>
    <row r="822" s="1" customFormat="true" ht="114.75" hidden="false" customHeight="true" outlineLevel="2" collapsed="false">
      <c r="A822" s="15"/>
      <c r="B822" s="16" t="s">
        <v>1553</v>
      </c>
      <c r="C822" s="16" t="s">
        <v>17</v>
      </c>
      <c r="D822" s="17" t="s">
        <v>1554</v>
      </c>
      <c r="E822" s="17" t="s">
        <v>1526</v>
      </c>
      <c r="F822" s="26" t="n">
        <v>1570</v>
      </c>
      <c r="G822" s="17"/>
      <c r="H822" s="17" t="n">
        <v>1650</v>
      </c>
      <c r="I822" s="17" t="n">
        <v>2360</v>
      </c>
      <c r="J822" s="21" t="n">
        <v>25.296</v>
      </c>
      <c r="K822" s="47"/>
      <c r="L822" s="17"/>
      <c r="M822" s="17"/>
      <c r="N822" s="17"/>
      <c r="O822" s="17"/>
      <c r="P822" s="16" t="s">
        <v>27</v>
      </c>
    </row>
    <row r="823" s="1" customFormat="true" ht="114.75" hidden="false" customHeight="true" outlineLevel="2" collapsed="false">
      <c r="A823" s="15"/>
      <c r="B823" s="16" t="s">
        <v>1555</v>
      </c>
      <c r="C823" s="16" t="s">
        <v>17</v>
      </c>
      <c r="D823" s="17" t="s">
        <v>1556</v>
      </c>
      <c r="E823" s="17" t="s">
        <v>1529</v>
      </c>
      <c r="F823" s="26" t="n">
        <v>1860</v>
      </c>
      <c r="G823" s="17"/>
      <c r="H823" s="17" t="n">
        <v>1950</v>
      </c>
      <c r="I823" s="17" t="n">
        <v>2790</v>
      </c>
      <c r="J823" s="21" t="n">
        <v>28.893</v>
      </c>
      <c r="K823" s="22" t="n">
        <v>0.050513</v>
      </c>
      <c r="L823" s="17"/>
      <c r="M823" s="17"/>
      <c r="N823" s="17"/>
      <c r="O823" s="17"/>
      <c r="P823" s="16" t="s">
        <v>27</v>
      </c>
    </row>
    <row r="824" s="1" customFormat="true" ht="114.75" hidden="false" customHeight="true" outlineLevel="2" collapsed="false">
      <c r="A824" s="15"/>
      <c r="B824" s="16" t="s">
        <v>1557</v>
      </c>
      <c r="C824" s="16" t="s">
        <v>17</v>
      </c>
      <c r="D824" s="17" t="s">
        <v>1558</v>
      </c>
      <c r="E824" s="17" t="s">
        <v>1532</v>
      </c>
      <c r="F824" s="26" t="n">
        <v>2150</v>
      </c>
      <c r="G824" s="17"/>
      <c r="H824" s="17" t="n">
        <v>2260</v>
      </c>
      <c r="I824" s="17" t="n">
        <v>3230</v>
      </c>
      <c r="J824" s="21" t="n">
        <v>34.76</v>
      </c>
      <c r="K824" s="22" t="n">
        <v>0.056734</v>
      </c>
      <c r="L824" s="17"/>
      <c r="M824" s="17"/>
      <c r="N824" s="17"/>
      <c r="O824" s="17"/>
      <c r="P824" s="16" t="s">
        <v>27</v>
      </c>
    </row>
    <row r="825" customFormat="false" ht="15" hidden="false" customHeight="true" outlineLevel="1" collapsed="false">
      <c r="A825" s="12" t="s">
        <v>1559</v>
      </c>
      <c r="B825" s="12"/>
      <c r="C825" s="12"/>
      <c r="D825" s="13"/>
      <c r="E825" s="13"/>
      <c r="F825" s="28"/>
      <c r="G825" s="28"/>
      <c r="H825" s="28"/>
      <c r="I825" s="28"/>
      <c r="J825" s="13"/>
      <c r="K825" s="14"/>
      <c r="L825" s="13"/>
      <c r="M825" s="13"/>
      <c r="N825" s="13"/>
      <c r="O825" s="13"/>
      <c r="P825" s="12"/>
    </row>
    <row r="826" s="1" customFormat="true" ht="114.75" hidden="false" customHeight="true" outlineLevel="2" collapsed="false">
      <c r="A826" s="15"/>
      <c r="B826" s="16" t="s">
        <v>1560</v>
      </c>
      <c r="C826" s="16"/>
      <c r="D826" s="17" t="s">
        <v>1561</v>
      </c>
      <c r="E826" s="17" t="s">
        <v>1523</v>
      </c>
      <c r="F826" s="26" t="n">
        <v>6810</v>
      </c>
      <c r="G826" s="17"/>
      <c r="H826" s="17" t="n">
        <v>7150</v>
      </c>
      <c r="I826" s="17" t="n">
        <v>10220</v>
      </c>
      <c r="J826" s="21" t="n">
        <v>25</v>
      </c>
      <c r="K826" s="47"/>
      <c r="L826" s="27" t="n">
        <v>1.2</v>
      </c>
      <c r="M826" s="34" t="n">
        <v>2</v>
      </c>
      <c r="N826" s="21" t="n">
        <v>0.009</v>
      </c>
      <c r="O826" s="17" t="s">
        <v>1562</v>
      </c>
      <c r="P826" s="16" t="s">
        <v>27</v>
      </c>
    </row>
    <row r="827" s="1" customFormat="true" ht="114.75" hidden="false" customHeight="true" outlineLevel="2" collapsed="false">
      <c r="A827" s="15"/>
      <c r="B827" s="16" t="s">
        <v>1563</v>
      </c>
      <c r="C827" s="16"/>
      <c r="D827" s="17" t="s">
        <v>1561</v>
      </c>
      <c r="E827" s="17" t="s">
        <v>1526</v>
      </c>
      <c r="F827" s="26" t="n">
        <v>6850</v>
      </c>
      <c r="G827" s="17"/>
      <c r="H827" s="17" t="n">
        <v>7190</v>
      </c>
      <c r="I827" s="17" t="n">
        <v>10280</v>
      </c>
      <c r="J827" s="21" t="n">
        <v>25</v>
      </c>
      <c r="K827" s="47"/>
      <c r="L827" s="27" t="n">
        <v>1.4</v>
      </c>
      <c r="M827" s="34" t="n">
        <v>2</v>
      </c>
      <c r="N827" s="21" t="n">
        <v>0.009</v>
      </c>
      <c r="O827" s="17" t="s">
        <v>1562</v>
      </c>
      <c r="P827" s="16" t="s">
        <v>27</v>
      </c>
    </row>
    <row r="828" s="1" customFormat="true" ht="114.75" hidden="false" customHeight="true" outlineLevel="2" collapsed="false">
      <c r="A828" s="15"/>
      <c r="B828" s="16" t="s">
        <v>1564</v>
      </c>
      <c r="C828" s="16"/>
      <c r="D828" s="17" t="s">
        <v>1561</v>
      </c>
      <c r="E828" s="17" t="s">
        <v>1529</v>
      </c>
      <c r="F828" s="26" t="n">
        <v>6890</v>
      </c>
      <c r="G828" s="17"/>
      <c r="H828" s="17" t="n">
        <v>7230</v>
      </c>
      <c r="I828" s="17" t="n">
        <v>10340</v>
      </c>
      <c r="J828" s="21" t="n">
        <v>25</v>
      </c>
      <c r="K828" s="47"/>
      <c r="L828" s="27" t="n">
        <v>1.6</v>
      </c>
      <c r="M828" s="34" t="n">
        <v>2</v>
      </c>
      <c r="N828" s="21" t="n">
        <v>0.009</v>
      </c>
      <c r="O828" s="17" t="s">
        <v>1562</v>
      </c>
      <c r="P828" s="16" t="s">
        <v>27</v>
      </c>
    </row>
    <row r="829" s="1" customFormat="true" ht="114.75" hidden="false" customHeight="true" outlineLevel="2" collapsed="false">
      <c r="A829" s="15"/>
      <c r="B829" s="16" t="s">
        <v>1565</v>
      </c>
      <c r="C829" s="16"/>
      <c r="D829" s="17" t="s">
        <v>1561</v>
      </c>
      <c r="E829" s="17" t="s">
        <v>1532</v>
      </c>
      <c r="F829" s="26" t="n">
        <v>7580</v>
      </c>
      <c r="G829" s="17"/>
      <c r="H829" s="17" t="n">
        <v>7960</v>
      </c>
      <c r="I829" s="17" t="n">
        <v>11370</v>
      </c>
      <c r="J829" s="21" t="n">
        <v>25</v>
      </c>
      <c r="K829" s="47"/>
      <c r="L829" s="17"/>
      <c r="M829" s="17"/>
      <c r="N829" s="17"/>
      <c r="O829" s="17" t="s">
        <v>1562</v>
      </c>
      <c r="P829" s="16" t="s">
        <v>27</v>
      </c>
    </row>
    <row r="830" customFormat="false" ht="15" hidden="false" customHeight="true" outlineLevel="1" collapsed="false">
      <c r="A830" s="12" t="s">
        <v>1566</v>
      </c>
      <c r="B830" s="12"/>
      <c r="C830" s="12"/>
      <c r="D830" s="13"/>
      <c r="E830" s="13"/>
      <c r="F830" s="28"/>
      <c r="G830" s="28"/>
      <c r="H830" s="28"/>
      <c r="I830" s="28"/>
      <c r="J830" s="13"/>
      <c r="K830" s="14"/>
      <c r="L830" s="13"/>
      <c r="M830" s="13"/>
      <c r="N830" s="13"/>
      <c r="O830" s="13"/>
      <c r="P830" s="12"/>
    </row>
    <row r="831" s="1" customFormat="true" ht="114.75" hidden="false" customHeight="true" outlineLevel="2" collapsed="false">
      <c r="A831" s="15"/>
      <c r="B831" s="16" t="s">
        <v>1567</v>
      </c>
      <c r="C831" s="16" t="s">
        <v>93</v>
      </c>
      <c r="D831" s="17" t="s">
        <v>1568</v>
      </c>
      <c r="E831" s="17" t="s">
        <v>648</v>
      </c>
      <c r="F831" s="26" t="n">
        <v>1400</v>
      </c>
      <c r="G831" s="17"/>
      <c r="H831" s="17" t="n">
        <v>1470</v>
      </c>
      <c r="I831" s="17" t="n">
        <v>2100</v>
      </c>
      <c r="J831" s="21" t="n">
        <v>14.003</v>
      </c>
      <c r="K831" s="22" t="n">
        <v>0.031064</v>
      </c>
      <c r="L831" s="23" t="n">
        <v>0.78</v>
      </c>
      <c r="M831" s="21" t="n">
        <v>0.048</v>
      </c>
      <c r="N831" s="23" t="n">
        <v>0.57</v>
      </c>
      <c r="O831" s="17" t="s">
        <v>1569</v>
      </c>
      <c r="P831" s="16"/>
    </row>
    <row r="832" s="1" customFormat="true" ht="114.75" hidden="false" customHeight="true" outlineLevel="2" collapsed="false">
      <c r="A832" s="15"/>
      <c r="B832" s="16" t="s">
        <v>1570</v>
      </c>
      <c r="C832" s="16" t="s">
        <v>93</v>
      </c>
      <c r="D832" s="17" t="s">
        <v>1568</v>
      </c>
      <c r="E832" s="17" t="s">
        <v>693</v>
      </c>
      <c r="F832" s="26" t="n">
        <v>1400</v>
      </c>
      <c r="G832" s="17"/>
      <c r="H832" s="17" t="n">
        <v>1470</v>
      </c>
      <c r="I832" s="17" t="n">
        <v>2100</v>
      </c>
      <c r="J832" s="21" t="n">
        <v>14.003</v>
      </c>
      <c r="K832" s="22" t="n">
        <v>0.031064</v>
      </c>
      <c r="L832" s="23" t="n">
        <v>0.78</v>
      </c>
      <c r="M832" s="21" t="n">
        <v>0.048</v>
      </c>
      <c r="N832" s="23" t="n">
        <v>0.57</v>
      </c>
      <c r="O832" s="17" t="s">
        <v>1569</v>
      </c>
      <c r="P832" s="16"/>
    </row>
    <row r="833" s="1" customFormat="true" ht="114.75" hidden="false" customHeight="true" outlineLevel="2" collapsed="false">
      <c r="A833" s="15"/>
      <c r="B833" s="16" t="s">
        <v>1571</v>
      </c>
      <c r="C833" s="16" t="s">
        <v>17</v>
      </c>
      <c r="D833" s="17" t="s">
        <v>1572</v>
      </c>
      <c r="E833" s="17" t="s">
        <v>1007</v>
      </c>
      <c r="F833" s="26" t="n">
        <v>930</v>
      </c>
      <c r="G833" s="17"/>
      <c r="H833" s="17" t="n">
        <v>980</v>
      </c>
      <c r="I833" s="17" t="n">
        <v>1400</v>
      </c>
      <c r="J833" s="21" t="n">
        <v>5.184</v>
      </c>
      <c r="K833" s="22" t="n">
        <v>0.01</v>
      </c>
      <c r="L833" s="21" t="n">
        <v>0.368</v>
      </c>
      <c r="M833" s="21" t="n">
        <v>0.016</v>
      </c>
      <c r="N833" s="23" t="n">
        <v>0.43</v>
      </c>
      <c r="O833" s="17" t="s">
        <v>1573</v>
      </c>
      <c r="P833" s="16"/>
    </row>
    <row r="834" s="1" customFormat="true" ht="114.75" hidden="false" customHeight="true" outlineLevel="2" collapsed="false">
      <c r="A834" s="15"/>
      <c r="B834" s="16" t="s">
        <v>1574</v>
      </c>
      <c r="C834" s="16" t="s">
        <v>17</v>
      </c>
      <c r="D834" s="17" t="s">
        <v>1572</v>
      </c>
      <c r="E834" s="17" t="s">
        <v>596</v>
      </c>
      <c r="F834" s="26" t="n">
        <v>930</v>
      </c>
      <c r="G834" s="17"/>
      <c r="H834" s="17" t="n">
        <v>980</v>
      </c>
      <c r="I834" s="17" t="n">
        <v>1400</v>
      </c>
      <c r="J834" s="21" t="n">
        <v>5.184</v>
      </c>
      <c r="K834" s="22" t="n">
        <v>0.01</v>
      </c>
      <c r="L834" s="21" t="n">
        <v>0.368</v>
      </c>
      <c r="M834" s="21" t="n">
        <v>0.016</v>
      </c>
      <c r="N834" s="23" t="n">
        <v>0.43</v>
      </c>
      <c r="O834" s="17" t="s">
        <v>1573</v>
      </c>
      <c r="P834" s="16"/>
    </row>
    <row r="835" s="1" customFormat="true" ht="114.75" hidden="false" customHeight="true" outlineLevel="2" collapsed="false">
      <c r="A835" s="15"/>
      <c r="B835" s="16" t="s">
        <v>1575</v>
      </c>
      <c r="C835" s="16" t="s">
        <v>17</v>
      </c>
      <c r="D835" s="17" t="s">
        <v>1572</v>
      </c>
      <c r="E835" s="17" t="s">
        <v>741</v>
      </c>
      <c r="F835" s="26" t="n">
        <v>930</v>
      </c>
      <c r="G835" s="17"/>
      <c r="H835" s="17" t="n">
        <v>980</v>
      </c>
      <c r="I835" s="17" t="n">
        <v>1400</v>
      </c>
      <c r="J835" s="21" t="n">
        <v>5.184</v>
      </c>
      <c r="K835" s="22" t="n">
        <v>0.01</v>
      </c>
      <c r="L835" s="21" t="n">
        <v>0.368</v>
      </c>
      <c r="M835" s="21" t="n">
        <v>0.016</v>
      </c>
      <c r="N835" s="23" t="n">
        <v>0.43</v>
      </c>
      <c r="O835" s="17" t="s">
        <v>1573</v>
      </c>
      <c r="P835" s="16"/>
    </row>
    <row r="836" s="1" customFormat="true" ht="114.75" hidden="false" customHeight="true" outlineLevel="2" collapsed="false">
      <c r="A836" s="15"/>
      <c r="B836" s="16" t="s">
        <v>1576</v>
      </c>
      <c r="C836" s="16" t="s">
        <v>17</v>
      </c>
      <c r="D836" s="17" t="s">
        <v>1572</v>
      </c>
      <c r="E836" s="17" t="s">
        <v>174</v>
      </c>
      <c r="F836" s="26" t="n">
        <v>930</v>
      </c>
      <c r="G836" s="17"/>
      <c r="H836" s="17" t="n">
        <v>980</v>
      </c>
      <c r="I836" s="17" t="n">
        <v>1400</v>
      </c>
      <c r="J836" s="21" t="n">
        <v>5.184</v>
      </c>
      <c r="K836" s="22" t="n">
        <v>0.01</v>
      </c>
      <c r="L836" s="21" t="n">
        <v>0.368</v>
      </c>
      <c r="M836" s="21" t="n">
        <v>0.016</v>
      </c>
      <c r="N836" s="23" t="n">
        <v>0.43</v>
      </c>
      <c r="O836" s="17" t="s">
        <v>1573</v>
      </c>
      <c r="P836" s="16"/>
    </row>
    <row r="837" s="1" customFormat="true" ht="114.75" hidden="false" customHeight="true" outlineLevel="2" collapsed="false">
      <c r="A837" s="15"/>
      <c r="B837" s="16" t="s">
        <v>1577</v>
      </c>
      <c r="C837" s="16" t="s">
        <v>17</v>
      </c>
      <c r="D837" s="17" t="s">
        <v>1578</v>
      </c>
      <c r="E837" s="17" t="s">
        <v>1007</v>
      </c>
      <c r="F837" s="26" t="n">
        <v>1510</v>
      </c>
      <c r="G837" s="17"/>
      <c r="H837" s="17" t="n">
        <v>1590</v>
      </c>
      <c r="I837" s="17" t="n">
        <v>2270</v>
      </c>
      <c r="J837" s="21" t="n">
        <v>10.752</v>
      </c>
      <c r="K837" s="22" t="n">
        <v>0.02</v>
      </c>
      <c r="L837" s="21" t="n">
        <v>0.768</v>
      </c>
      <c r="M837" s="21" t="n">
        <v>0.016</v>
      </c>
      <c r="N837" s="23" t="n">
        <v>0.43</v>
      </c>
      <c r="O837" s="17" t="s">
        <v>1579</v>
      </c>
      <c r="P837" s="16"/>
    </row>
    <row r="838" s="1" customFormat="true" ht="114.75" hidden="false" customHeight="true" outlineLevel="2" collapsed="false">
      <c r="A838" s="15"/>
      <c r="B838" s="16" t="s">
        <v>1580</v>
      </c>
      <c r="C838" s="16" t="s">
        <v>17</v>
      </c>
      <c r="D838" s="17" t="s">
        <v>1578</v>
      </c>
      <c r="E838" s="17" t="s">
        <v>596</v>
      </c>
      <c r="F838" s="26" t="n">
        <v>1510</v>
      </c>
      <c r="G838" s="17"/>
      <c r="H838" s="17" t="n">
        <v>1590</v>
      </c>
      <c r="I838" s="17" t="n">
        <v>2270</v>
      </c>
      <c r="J838" s="21" t="n">
        <v>10.752</v>
      </c>
      <c r="K838" s="22" t="n">
        <v>0.02</v>
      </c>
      <c r="L838" s="21" t="n">
        <v>0.768</v>
      </c>
      <c r="M838" s="21" t="n">
        <v>0.016</v>
      </c>
      <c r="N838" s="23" t="n">
        <v>0.43</v>
      </c>
      <c r="O838" s="17" t="s">
        <v>1579</v>
      </c>
      <c r="P838" s="16"/>
    </row>
    <row r="839" s="1" customFormat="true" ht="114.75" hidden="false" customHeight="true" outlineLevel="2" collapsed="false">
      <c r="A839" s="15"/>
      <c r="B839" s="16" t="s">
        <v>1581</v>
      </c>
      <c r="C839" s="16" t="s">
        <v>17</v>
      </c>
      <c r="D839" s="17" t="s">
        <v>1578</v>
      </c>
      <c r="E839" s="17" t="s">
        <v>741</v>
      </c>
      <c r="F839" s="26" t="n">
        <v>1510</v>
      </c>
      <c r="G839" s="17"/>
      <c r="H839" s="17" t="n">
        <v>1590</v>
      </c>
      <c r="I839" s="17" t="n">
        <v>2270</v>
      </c>
      <c r="J839" s="21" t="n">
        <v>10.752</v>
      </c>
      <c r="K839" s="22" t="n">
        <v>0.02</v>
      </c>
      <c r="L839" s="21" t="n">
        <v>0.768</v>
      </c>
      <c r="M839" s="21" t="n">
        <v>0.016</v>
      </c>
      <c r="N839" s="23" t="n">
        <v>0.43</v>
      </c>
      <c r="O839" s="17" t="s">
        <v>1579</v>
      </c>
      <c r="P839" s="16"/>
    </row>
    <row r="840" s="1" customFormat="true" ht="114.75" hidden="false" customHeight="true" outlineLevel="2" collapsed="false">
      <c r="A840" s="15"/>
      <c r="B840" s="16" t="s">
        <v>1582</v>
      </c>
      <c r="C840" s="16" t="s">
        <v>17</v>
      </c>
      <c r="D840" s="17" t="s">
        <v>1578</v>
      </c>
      <c r="E840" s="17" t="s">
        <v>174</v>
      </c>
      <c r="F840" s="26" t="n">
        <v>1510</v>
      </c>
      <c r="G840" s="17"/>
      <c r="H840" s="17" t="n">
        <v>1590</v>
      </c>
      <c r="I840" s="17" t="n">
        <v>2270</v>
      </c>
      <c r="J840" s="21" t="n">
        <v>10.752</v>
      </c>
      <c r="K840" s="22" t="n">
        <v>0.02</v>
      </c>
      <c r="L840" s="21" t="n">
        <v>0.768</v>
      </c>
      <c r="M840" s="21" t="n">
        <v>0.016</v>
      </c>
      <c r="N840" s="23" t="n">
        <v>0.43</v>
      </c>
      <c r="O840" s="17" t="s">
        <v>1579</v>
      </c>
      <c r="P840" s="16"/>
    </row>
    <row r="841" s="1" customFormat="true" ht="114.75" hidden="false" customHeight="true" outlineLevel="2" collapsed="false">
      <c r="A841" s="15"/>
      <c r="B841" s="16" t="s">
        <v>1583</v>
      </c>
      <c r="C841" s="16" t="s">
        <v>17</v>
      </c>
      <c r="D841" s="17" t="s">
        <v>1584</v>
      </c>
      <c r="E841" s="17" t="s">
        <v>142</v>
      </c>
      <c r="F841" s="26" t="n">
        <v>930</v>
      </c>
      <c r="G841" s="17"/>
      <c r="H841" s="17" t="n">
        <v>980</v>
      </c>
      <c r="I841" s="17" t="n">
        <v>1400</v>
      </c>
      <c r="J841" s="21" t="n">
        <v>5.81</v>
      </c>
      <c r="K841" s="22" t="n">
        <v>0.011</v>
      </c>
      <c r="L841" s="21" t="n">
        <v>0.368</v>
      </c>
      <c r="M841" s="21" t="n">
        <v>0.016</v>
      </c>
      <c r="N841" s="23" t="n">
        <v>0.48</v>
      </c>
      <c r="O841" s="17" t="s">
        <v>1585</v>
      </c>
      <c r="P841" s="16"/>
    </row>
    <row r="842" s="1" customFormat="true" ht="114.75" hidden="false" customHeight="true" outlineLevel="2" collapsed="false">
      <c r="A842" s="15"/>
      <c r="B842" s="16" t="s">
        <v>1586</v>
      </c>
      <c r="C842" s="16" t="s">
        <v>17</v>
      </c>
      <c r="D842" s="17" t="s">
        <v>1584</v>
      </c>
      <c r="E842" s="17" t="s">
        <v>99</v>
      </c>
      <c r="F842" s="26" t="n">
        <v>930</v>
      </c>
      <c r="G842" s="17"/>
      <c r="H842" s="17" t="n">
        <v>980</v>
      </c>
      <c r="I842" s="17" t="n">
        <v>1400</v>
      </c>
      <c r="J842" s="21" t="n">
        <v>5.81</v>
      </c>
      <c r="K842" s="22" t="n">
        <v>0.011</v>
      </c>
      <c r="L842" s="21" t="n">
        <v>0.368</v>
      </c>
      <c r="M842" s="21" t="n">
        <v>0.016</v>
      </c>
      <c r="N842" s="23" t="n">
        <v>0.48</v>
      </c>
      <c r="O842" s="17" t="s">
        <v>1585</v>
      </c>
      <c r="P842" s="16"/>
    </row>
    <row r="843" s="1" customFormat="true" ht="114.75" hidden="false" customHeight="true" outlineLevel="2" collapsed="false">
      <c r="A843" s="15"/>
      <c r="B843" s="16" t="s">
        <v>1587</v>
      </c>
      <c r="C843" s="16" t="s">
        <v>17</v>
      </c>
      <c r="D843" s="17" t="s">
        <v>1584</v>
      </c>
      <c r="E843" s="17" t="s">
        <v>1588</v>
      </c>
      <c r="F843" s="26" t="n">
        <v>930</v>
      </c>
      <c r="G843" s="17"/>
      <c r="H843" s="17" t="n">
        <v>980</v>
      </c>
      <c r="I843" s="17" t="n">
        <v>1400</v>
      </c>
      <c r="J843" s="21" t="n">
        <v>5.81</v>
      </c>
      <c r="K843" s="22" t="n">
        <v>0.011</v>
      </c>
      <c r="L843" s="21" t="n">
        <v>0.368</v>
      </c>
      <c r="M843" s="21" t="n">
        <v>0.016</v>
      </c>
      <c r="N843" s="23" t="n">
        <v>0.48</v>
      </c>
      <c r="O843" s="17" t="s">
        <v>1585</v>
      </c>
      <c r="P843" s="16"/>
    </row>
    <row r="844" s="1" customFormat="true" ht="114.75" hidden="false" customHeight="true" outlineLevel="2" collapsed="false">
      <c r="A844" s="15"/>
      <c r="B844" s="16" t="s">
        <v>1589</v>
      </c>
      <c r="C844" s="16" t="s">
        <v>17</v>
      </c>
      <c r="D844" s="17" t="s">
        <v>1584</v>
      </c>
      <c r="E844" s="17" t="s">
        <v>174</v>
      </c>
      <c r="F844" s="26" t="n">
        <v>930</v>
      </c>
      <c r="G844" s="17"/>
      <c r="H844" s="17" t="n">
        <v>980</v>
      </c>
      <c r="I844" s="17" t="n">
        <v>1400</v>
      </c>
      <c r="J844" s="21" t="n">
        <v>5.81</v>
      </c>
      <c r="K844" s="22" t="n">
        <v>0.011</v>
      </c>
      <c r="L844" s="21" t="n">
        <v>0.368</v>
      </c>
      <c r="M844" s="21" t="n">
        <v>0.016</v>
      </c>
      <c r="N844" s="23" t="n">
        <v>0.48</v>
      </c>
      <c r="O844" s="17" t="s">
        <v>1585</v>
      </c>
      <c r="P844" s="16"/>
    </row>
    <row r="845" s="1" customFormat="true" ht="114.75" hidden="false" customHeight="true" outlineLevel="2" collapsed="false">
      <c r="A845" s="15"/>
      <c r="B845" s="16" t="s">
        <v>1590</v>
      </c>
      <c r="C845" s="16" t="s">
        <v>17</v>
      </c>
      <c r="D845" s="17" t="s">
        <v>1591</v>
      </c>
      <c r="E845" s="17" t="s">
        <v>142</v>
      </c>
      <c r="F845" s="26" t="n">
        <v>1870</v>
      </c>
      <c r="G845" s="17"/>
      <c r="H845" s="17" t="n">
        <v>1960</v>
      </c>
      <c r="I845" s="17" t="n">
        <v>2810</v>
      </c>
      <c r="J845" s="21" t="n">
        <v>13.54</v>
      </c>
      <c r="K845" s="22" t="n">
        <v>0.022</v>
      </c>
      <c r="L845" s="21" t="n">
        <v>0.768</v>
      </c>
      <c r="M845" s="21" t="n">
        <v>0.016</v>
      </c>
      <c r="N845" s="23" t="n">
        <v>0.48</v>
      </c>
      <c r="O845" s="17" t="s">
        <v>1592</v>
      </c>
      <c r="P845" s="16"/>
    </row>
    <row r="846" s="1" customFormat="true" ht="114.75" hidden="false" customHeight="true" outlineLevel="2" collapsed="false">
      <c r="A846" s="15"/>
      <c r="B846" s="16" t="s">
        <v>1593</v>
      </c>
      <c r="C846" s="16" t="s">
        <v>17</v>
      </c>
      <c r="D846" s="17" t="s">
        <v>1591</v>
      </c>
      <c r="E846" s="17" t="s">
        <v>815</v>
      </c>
      <c r="F846" s="26" t="n">
        <v>1870</v>
      </c>
      <c r="G846" s="17"/>
      <c r="H846" s="17" t="n">
        <v>1960</v>
      </c>
      <c r="I846" s="17" t="n">
        <v>2810</v>
      </c>
      <c r="J846" s="21" t="n">
        <v>13.54</v>
      </c>
      <c r="K846" s="22" t="n">
        <v>0.022</v>
      </c>
      <c r="L846" s="21" t="n">
        <v>0.768</v>
      </c>
      <c r="M846" s="21" t="n">
        <v>0.016</v>
      </c>
      <c r="N846" s="23" t="n">
        <v>0.48</v>
      </c>
      <c r="O846" s="17" t="s">
        <v>1592</v>
      </c>
      <c r="P846" s="16"/>
    </row>
    <row r="847" s="1" customFormat="true" ht="114.75" hidden="false" customHeight="true" outlineLevel="2" collapsed="false">
      <c r="A847" s="15"/>
      <c r="B847" s="16" t="s">
        <v>1594</v>
      </c>
      <c r="C847" s="16" t="s">
        <v>17</v>
      </c>
      <c r="D847" s="17" t="s">
        <v>1591</v>
      </c>
      <c r="E847" s="17" t="s">
        <v>1595</v>
      </c>
      <c r="F847" s="26" t="n">
        <v>1870</v>
      </c>
      <c r="G847" s="17"/>
      <c r="H847" s="17" t="n">
        <v>1960</v>
      </c>
      <c r="I847" s="17" t="n">
        <v>2810</v>
      </c>
      <c r="J847" s="21" t="n">
        <v>13.54</v>
      </c>
      <c r="K847" s="22" t="n">
        <v>0.022</v>
      </c>
      <c r="L847" s="21" t="n">
        <v>0.768</v>
      </c>
      <c r="M847" s="21" t="n">
        <v>0.016</v>
      </c>
      <c r="N847" s="23" t="n">
        <v>0.48</v>
      </c>
      <c r="O847" s="17" t="s">
        <v>1592</v>
      </c>
      <c r="P847" s="16"/>
    </row>
    <row r="848" s="1" customFormat="true" ht="114.75" hidden="false" customHeight="true" outlineLevel="2" collapsed="false">
      <c r="A848" s="15"/>
      <c r="B848" s="16" t="s">
        <v>1596</v>
      </c>
      <c r="C848" s="16" t="s">
        <v>17</v>
      </c>
      <c r="D848" s="17" t="s">
        <v>1591</v>
      </c>
      <c r="E848" s="17" t="s">
        <v>99</v>
      </c>
      <c r="F848" s="26" t="n">
        <v>1870</v>
      </c>
      <c r="G848" s="17"/>
      <c r="H848" s="17" t="n">
        <v>1960</v>
      </c>
      <c r="I848" s="17" t="n">
        <v>2810</v>
      </c>
      <c r="J848" s="21" t="n">
        <v>13.54</v>
      </c>
      <c r="K848" s="22" t="n">
        <v>0.022</v>
      </c>
      <c r="L848" s="21" t="n">
        <v>0.768</v>
      </c>
      <c r="M848" s="21" t="n">
        <v>0.016</v>
      </c>
      <c r="N848" s="23" t="n">
        <v>0.48</v>
      </c>
      <c r="O848" s="17" t="s">
        <v>1592</v>
      </c>
      <c r="P848" s="16"/>
    </row>
    <row r="849" s="1" customFormat="true" ht="114.75" hidden="false" customHeight="true" outlineLevel="2" collapsed="false">
      <c r="A849" s="15"/>
      <c r="B849" s="16" t="s">
        <v>1597</v>
      </c>
      <c r="C849" s="16" t="s">
        <v>17</v>
      </c>
      <c r="D849" s="17" t="s">
        <v>1591</v>
      </c>
      <c r="E849" s="17" t="s">
        <v>1588</v>
      </c>
      <c r="F849" s="26" t="n">
        <v>1870</v>
      </c>
      <c r="G849" s="17"/>
      <c r="H849" s="17" t="n">
        <v>1960</v>
      </c>
      <c r="I849" s="17" t="n">
        <v>2810</v>
      </c>
      <c r="J849" s="21" t="n">
        <v>13.54</v>
      </c>
      <c r="K849" s="22" t="n">
        <v>0.022</v>
      </c>
      <c r="L849" s="21" t="n">
        <v>0.768</v>
      </c>
      <c r="M849" s="21" t="n">
        <v>0.016</v>
      </c>
      <c r="N849" s="23" t="n">
        <v>0.48</v>
      </c>
      <c r="O849" s="17" t="s">
        <v>1592</v>
      </c>
      <c r="P849" s="16"/>
    </row>
    <row r="850" s="1" customFormat="true" ht="114.75" hidden="false" customHeight="true" outlineLevel="2" collapsed="false">
      <c r="A850" s="15"/>
      <c r="B850" s="16" t="s">
        <v>1598</v>
      </c>
      <c r="C850" s="16" t="s">
        <v>17</v>
      </c>
      <c r="D850" s="17" t="s">
        <v>1591</v>
      </c>
      <c r="E850" s="17" t="s">
        <v>1007</v>
      </c>
      <c r="F850" s="26" t="n">
        <v>1870</v>
      </c>
      <c r="G850" s="17"/>
      <c r="H850" s="17" t="n">
        <v>1960</v>
      </c>
      <c r="I850" s="17" t="n">
        <v>2810</v>
      </c>
      <c r="J850" s="21" t="n">
        <v>13.54</v>
      </c>
      <c r="K850" s="22" t="n">
        <v>0.022</v>
      </c>
      <c r="L850" s="21" t="n">
        <v>0.768</v>
      </c>
      <c r="M850" s="21" t="n">
        <v>0.016</v>
      </c>
      <c r="N850" s="23" t="n">
        <v>0.48</v>
      </c>
      <c r="O850" s="17" t="s">
        <v>1592</v>
      </c>
      <c r="P850" s="16"/>
    </row>
    <row r="851" s="1" customFormat="true" ht="114.75" hidden="false" customHeight="true" outlineLevel="2" collapsed="false">
      <c r="A851" s="15"/>
      <c r="B851" s="16" t="s">
        <v>1599</v>
      </c>
      <c r="C851" s="16" t="s">
        <v>17</v>
      </c>
      <c r="D851" s="17" t="s">
        <v>1591</v>
      </c>
      <c r="E851" s="17" t="s">
        <v>174</v>
      </c>
      <c r="F851" s="26" t="n">
        <v>1870</v>
      </c>
      <c r="G851" s="17"/>
      <c r="H851" s="17" t="n">
        <v>1960</v>
      </c>
      <c r="I851" s="17" t="n">
        <v>2810</v>
      </c>
      <c r="J851" s="21" t="n">
        <v>13.54</v>
      </c>
      <c r="K851" s="22" t="n">
        <v>0.022</v>
      </c>
      <c r="L851" s="21" t="n">
        <v>0.768</v>
      </c>
      <c r="M851" s="21" t="n">
        <v>0.016</v>
      </c>
      <c r="N851" s="23" t="n">
        <v>0.48</v>
      </c>
      <c r="O851" s="17" t="s">
        <v>1592</v>
      </c>
      <c r="P851" s="16"/>
    </row>
    <row r="852" s="1" customFormat="true" ht="114.75" hidden="false" customHeight="true" outlineLevel="2" collapsed="false">
      <c r="A852" s="15"/>
      <c r="B852" s="16" t="s">
        <v>1600</v>
      </c>
      <c r="C852" s="16" t="s">
        <v>17</v>
      </c>
      <c r="D852" s="17" t="s">
        <v>1601</v>
      </c>
      <c r="E852" s="17" t="s">
        <v>142</v>
      </c>
      <c r="F852" s="26" t="n">
        <v>580</v>
      </c>
      <c r="G852" s="17"/>
      <c r="H852" s="17" t="n">
        <v>610</v>
      </c>
      <c r="I852" s="17" t="n">
        <v>870</v>
      </c>
      <c r="J852" s="21" t="n">
        <v>6.8</v>
      </c>
      <c r="K852" s="22" t="n">
        <v>0.011</v>
      </c>
      <c r="L852" s="21" t="n">
        <v>0.384</v>
      </c>
      <c r="M852" s="21" t="n">
        <v>0.016</v>
      </c>
      <c r="N852" s="23" t="n">
        <v>0.48</v>
      </c>
      <c r="O852" s="17" t="s">
        <v>1602</v>
      </c>
      <c r="P852" s="16"/>
    </row>
    <row r="853" s="1" customFormat="true" ht="114.75" hidden="false" customHeight="true" outlineLevel="2" collapsed="false">
      <c r="A853" s="15"/>
      <c r="B853" s="16" t="s">
        <v>1603</v>
      </c>
      <c r="C853" s="16" t="s">
        <v>17</v>
      </c>
      <c r="D853" s="17" t="s">
        <v>1601</v>
      </c>
      <c r="E853" s="17" t="s">
        <v>815</v>
      </c>
      <c r="F853" s="26" t="n">
        <v>860</v>
      </c>
      <c r="G853" s="17"/>
      <c r="H853" s="17" t="n">
        <v>900</v>
      </c>
      <c r="I853" s="17" t="n">
        <v>1290</v>
      </c>
      <c r="J853" s="21" t="n">
        <v>6.8</v>
      </c>
      <c r="K853" s="22" t="n">
        <v>0.011</v>
      </c>
      <c r="L853" s="21" t="n">
        <v>0.384</v>
      </c>
      <c r="M853" s="21" t="n">
        <v>0.016</v>
      </c>
      <c r="N853" s="23" t="n">
        <v>0.48</v>
      </c>
      <c r="O853" s="17" t="s">
        <v>1602</v>
      </c>
      <c r="P853" s="16"/>
    </row>
    <row r="854" s="1" customFormat="true" ht="105" hidden="false" customHeight="true" outlineLevel="2" collapsed="false">
      <c r="A854" s="15"/>
      <c r="B854" s="16" t="s">
        <v>1604</v>
      </c>
      <c r="C854" s="16" t="s">
        <v>17</v>
      </c>
      <c r="D854" s="17" t="s">
        <v>1601</v>
      </c>
      <c r="E854" s="17" t="s">
        <v>1595</v>
      </c>
      <c r="F854" s="26" t="n">
        <v>860</v>
      </c>
      <c r="G854" s="17"/>
      <c r="H854" s="17" t="n">
        <v>900</v>
      </c>
      <c r="I854" s="17" t="n">
        <v>1290</v>
      </c>
      <c r="J854" s="21" t="n">
        <v>6.8</v>
      </c>
      <c r="K854" s="22" t="n">
        <v>0.011</v>
      </c>
      <c r="L854" s="21" t="n">
        <v>0.384</v>
      </c>
      <c r="M854" s="21" t="n">
        <v>0.016</v>
      </c>
      <c r="N854" s="23" t="n">
        <v>0.48</v>
      </c>
      <c r="O854" s="17" t="s">
        <v>1602</v>
      </c>
      <c r="P854" s="16"/>
    </row>
    <row r="855" s="1" customFormat="true" ht="114.75" hidden="false" customHeight="true" outlineLevel="2" collapsed="false">
      <c r="A855" s="15"/>
      <c r="B855" s="16" t="s">
        <v>1605</v>
      </c>
      <c r="C855" s="16" t="s">
        <v>17</v>
      </c>
      <c r="D855" s="17" t="s">
        <v>1601</v>
      </c>
      <c r="E855" s="17" t="s">
        <v>99</v>
      </c>
      <c r="F855" s="26" t="n">
        <v>860</v>
      </c>
      <c r="G855" s="17"/>
      <c r="H855" s="17" t="n">
        <v>900</v>
      </c>
      <c r="I855" s="17" t="n">
        <v>1290</v>
      </c>
      <c r="J855" s="21" t="n">
        <v>6.8</v>
      </c>
      <c r="K855" s="22" t="n">
        <v>0.011</v>
      </c>
      <c r="L855" s="21" t="n">
        <v>0.384</v>
      </c>
      <c r="M855" s="21" t="n">
        <v>0.016</v>
      </c>
      <c r="N855" s="23" t="n">
        <v>0.48</v>
      </c>
      <c r="O855" s="17" t="s">
        <v>1602</v>
      </c>
      <c r="P855" s="16"/>
    </row>
    <row r="856" s="1" customFormat="true" ht="114.75" hidden="false" customHeight="true" outlineLevel="2" collapsed="false">
      <c r="A856" s="15"/>
      <c r="B856" s="16" t="s">
        <v>1606</v>
      </c>
      <c r="C856" s="16" t="s">
        <v>17</v>
      </c>
      <c r="D856" s="17" t="s">
        <v>1607</v>
      </c>
      <c r="E856" s="17" t="s">
        <v>348</v>
      </c>
      <c r="F856" s="26" t="n">
        <v>1730</v>
      </c>
      <c r="G856" s="17"/>
      <c r="H856" s="17" t="n">
        <v>1820</v>
      </c>
      <c r="I856" s="17" t="n">
        <v>2600</v>
      </c>
      <c r="J856" s="21" t="n">
        <v>13.672</v>
      </c>
      <c r="K856" s="22" t="n">
        <v>0.022</v>
      </c>
      <c r="L856" s="21" t="n">
        <v>0.776</v>
      </c>
      <c r="M856" s="21" t="n">
        <v>0.016</v>
      </c>
      <c r="N856" s="23" t="n">
        <v>0.48</v>
      </c>
      <c r="O856" s="17" t="s">
        <v>1608</v>
      </c>
      <c r="P856" s="16"/>
    </row>
    <row r="857" s="1" customFormat="true" ht="114.75" hidden="false" customHeight="true" outlineLevel="2" collapsed="false">
      <c r="A857" s="15"/>
      <c r="B857" s="16" t="s">
        <v>1609</v>
      </c>
      <c r="C857" s="16" t="s">
        <v>17</v>
      </c>
      <c r="D857" s="17" t="s">
        <v>1607</v>
      </c>
      <c r="E857" s="17" t="s">
        <v>815</v>
      </c>
      <c r="F857" s="26" t="n">
        <v>1730</v>
      </c>
      <c r="G857" s="17"/>
      <c r="H857" s="17" t="n">
        <v>1820</v>
      </c>
      <c r="I857" s="17" t="n">
        <v>2600</v>
      </c>
      <c r="J857" s="21" t="n">
        <v>13.672</v>
      </c>
      <c r="K857" s="22" t="n">
        <v>0.022</v>
      </c>
      <c r="L857" s="21" t="n">
        <v>0.776</v>
      </c>
      <c r="M857" s="21" t="n">
        <v>0.016</v>
      </c>
      <c r="N857" s="23" t="n">
        <v>0.48</v>
      </c>
      <c r="O857" s="17" t="s">
        <v>1608</v>
      </c>
      <c r="P857" s="16"/>
    </row>
    <row r="858" s="1" customFormat="true" ht="114.75" hidden="false" customHeight="true" outlineLevel="2" collapsed="false">
      <c r="A858" s="15"/>
      <c r="B858" s="16" t="s">
        <v>1610</v>
      </c>
      <c r="C858" s="16" t="s">
        <v>17</v>
      </c>
      <c r="D858" s="17" t="s">
        <v>1611</v>
      </c>
      <c r="E858" s="17" t="s">
        <v>146</v>
      </c>
      <c r="F858" s="26" t="n">
        <v>970</v>
      </c>
      <c r="G858" s="17"/>
      <c r="H858" s="17" t="n">
        <v>1020</v>
      </c>
      <c r="I858" s="17" t="n">
        <v>1460</v>
      </c>
      <c r="J858" s="21" t="n">
        <v>8.267</v>
      </c>
      <c r="K858" s="22" t="n">
        <v>0.015</v>
      </c>
      <c r="L858" s="21" t="n">
        <v>0.526</v>
      </c>
      <c r="M858" s="21" t="n">
        <v>0.016</v>
      </c>
      <c r="N858" s="23" t="n">
        <v>0.48</v>
      </c>
      <c r="O858" s="17" t="s">
        <v>1612</v>
      </c>
      <c r="P858" s="16"/>
    </row>
    <row r="859" s="1" customFormat="true" ht="114.75" hidden="false" customHeight="true" outlineLevel="2" collapsed="false">
      <c r="A859" s="15"/>
      <c r="B859" s="16" t="s">
        <v>1613</v>
      </c>
      <c r="C859" s="16" t="s">
        <v>17</v>
      </c>
      <c r="D859" s="17" t="s">
        <v>1611</v>
      </c>
      <c r="E859" s="17" t="s">
        <v>174</v>
      </c>
      <c r="F859" s="26" t="n">
        <v>970</v>
      </c>
      <c r="G859" s="17"/>
      <c r="H859" s="17" t="n">
        <v>1020</v>
      </c>
      <c r="I859" s="17" t="n">
        <v>1460</v>
      </c>
      <c r="J859" s="21" t="n">
        <v>8.267</v>
      </c>
      <c r="K859" s="22" t="n">
        <v>0.015</v>
      </c>
      <c r="L859" s="21" t="n">
        <v>0.526</v>
      </c>
      <c r="M859" s="21" t="n">
        <v>0.016</v>
      </c>
      <c r="N859" s="23" t="n">
        <v>0.48</v>
      </c>
      <c r="O859" s="17" t="s">
        <v>1612</v>
      </c>
      <c r="P859" s="16"/>
    </row>
    <row r="860" s="1" customFormat="true" ht="114.75" hidden="false" customHeight="true" outlineLevel="2" collapsed="false">
      <c r="A860" s="15"/>
      <c r="B860" s="16" t="s">
        <v>1614</v>
      </c>
      <c r="C860" s="16" t="s">
        <v>17</v>
      </c>
      <c r="D860" s="17" t="s">
        <v>1615</v>
      </c>
      <c r="E860" s="17" t="s">
        <v>146</v>
      </c>
      <c r="F860" s="26" t="n">
        <v>1140</v>
      </c>
      <c r="G860" s="17"/>
      <c r="H860" s="17" t="n">
        <v>1200</v>
      </c>
      <c r="I860" s="17" t="n">
        <v>1710</v>
      </c>
      <c r="J860" s="21" t="n">
        <v>9.445</v>
      </c>
      <c r="K860" s="22" t="n">
        <v>0.026</v>
      </c>
      <c r="L860" s="21" t="n">
        <v>0.926</v>
      </c>
      <c r="M860" s="21" t="n">
        <v>0.016</v>
      </c>
      <c r="N860" s="23" t="n">
        <v>0.48</v>
      </c>
      <c r="O860" s="17" t="s">
        <v>1616</v>
      </c>
      <c r="P860" s="16"/>
    </row>
    <row r="861" s="1" customFormat="true" ht="114.75" hidden="false" customHeight="true" outlineLevel="2" collapsed="false">
      <c r="A861" s="15"/>
      <c r="B861" s="16" t="s">
        <v>1617</v>
      </c>
      <c r="C861" s="16" t="s">
        <v>17</v>
      </c>
      <c r="D861" s="17" t="s">
        <v>1615</v>
      </c>
      <c r="E861" s="17" t="s">
        <v>174</v>
      </c>
      <c r="F861" s="26" t="n">
        <v>1140</v>
      </c>
      <c r="G861" s="17"/>
      <c r="H861" s="17" t="n">
        <v>1200</v>
      </c>
      <c r="I861" s="17" t="n">
        <v>1710</v>
      </c>
      <c r="J861" s="21" t="n">
        <v>9.445</v>
      </c>
      <c r="K861" s="22" t="n">
        <v>0.026</v>
      </c>
      <c r="L861" s="21" t="n">
        <v>0.926</v>
      </c>
      <c r="M861" s="21" t="n">
        <v>0.016</v>
      </c>
      <c r="N861" s="23" t="n">
        <v>0.48</v>
      </c>
      <c r="O861" s="17" t="s">
        <v>1616</v>
      </c>
      <c r="P861" s="16"/>
    </row>
    <row r="862" s="1" customFormat="true" ht="114.75" hidden="false" customHeight="true" outlineLevel="2" collapsed="false">
      <c r="A862" s="15"/>
      <c r="B862" s="16" t="s">
        <v>1618</v>
      </c>
      <c r="C862" s="16" t="s">
        <v>93</v>
      </c>
      <c r="D862" s="17" t="s">
        <v>1619</v>
      </c>
      <c r="E862" s="17" t="s">
        <v>171</v>
      </c>
      <c r="F862" s="26" t="n">
        <v>1330</v>
      </c>
      <c r="G862" s="17"/>
      <c r="H862" s="17" t="n">
        <v>1400</v>
      </c>
      <c r="I862" s="17" t="n">
        <v>2000</v>
      </c>
      <c r="J862" s="21" t="n">
        <v>14.846</v>
      </c>
      <c r="K862" s="22" t="n">
        <v>0.026108</v>
      </c>
      <c r="L862" s="21" t="n">
        <v>0.668</v>
      </c>
      <c r="M862" s="21" t="n">
        <v>0.016</v>
      </c>
      <c r="N862" s="21" t="n">
        <v>0.512</v>
      </c>
      <c r="O862" s="17" t="s">
        <v>1620</v>
      </c>
      <c r="P862" s="16"/>
    </row>
    <row r="863" s="1" customFormat="true" ht="114.75" hidden="false" customHeight="true" outlineLevel="2" collapsed="false">
      <c r="A863" s="15"/>
      <c r="B863" s="16" t="s">
        <v>1621</v>
      </c>
      <c r="C863" s="16" t="s">
        <v>93</v>
      </c>
      <c r="D863" s="17" t="s">
        <v>1622</v>
      </c>
      <c r="E863" s="17" t="s">
        <v>648</v>
      </c>
      <c r="F863" s="26" t="n">
        <v>610</v>
      </c>
      <c r="G863" s="17"/>
      <c r="H863" s="17" t="n">
        <v>640</v>
      </c>
      <c r="I863" s="17" t="n">
        <v>920</v>
      </c>
      <c r="J863" s="21" t="n">
        <v>7.6</v>
      </c>
      <c r="K863" s="22" t="n">
        <v>0.014411</v>
      </c>
      <c r="L863" s="21" t="n">
        <v>0.452</v>
      </c>
      <c r="M863" s="21" t="n">
        <v>0.016</v>
      </c>
      <c r="N863" s="23" t="n">
        <v>0.51</v>
      </c>
      <c r="O863" s="17" t="s">
        <v>1623</v>
      </c>
      <c r="P863" s="16"/>
    </row>
    <row r="864" s="1" customFormat="true" ht="114.75" hidden="false" customHeight="true" outlineLevel="2" collapsed="false">
      <c r="A864" s="15"/>
      <c r="B864" s="16" t="s">
        <v>1624</v>
      </c>
      <c r="C864" s="16" t="s">
        <v>93</v>
      </c>
      <c r="D864" s="17" t="s">
        <v>1625</v>
      </c>
      <c r="E864" s="17" t="s">
        <v>648</v>
      </c>
      <c r="F864" s="26" t="n">
        <v>1080</v>
      </c>
      <c r="G864" s="17"/>
      <c r="H864" s="17" t="n">
        <v>1130</v>
      </c>
      <c r="I864" s="17" t="n">
        <v>1620</v>
      </c>
      <c r="J864" s="21" t="n">
        <v>15.498</v>
      </c>
      <c r="K864" s="22" t="n">
        <v>0.028501</v>
      </c>
      <c r="L864" s="21" t="n">
        <v>0.934</v>
      </c>
      <c r="M864" s="21" t="n">
        <v>0.016</v>
      </c>
      <c r="N864" s="23" t="n">
        <v>0.51</v>
      </c>
      <c r="O864" s="17" t="s">
        <v>1626</v>
      </c>
      <c r="P864" s="16"/>
    </row>
    <row r="865" s="1" customFormat="true" ht="114.75" hidden="false" customHeight="true" outlineLevel="2" collapsed="false">
      <c r="A865" s="15"/>
      <c r="B865" s="16" t="s">
        <v>1627</v>
      </c>
      <c r="C865" s="16" t="s">
        <v>17</v>
      </c>
      <c r="D865" s="17" t="s">
        <v>1628</v>
      </c>
      <c r="E865" s="17" t="s">
        <v>142</v>
      </c>
      <c r="F865" s="26" t="n">
        <v>580</v>
      </c>
      <c r="G865" s="17"/>
      <c r="H865" s="17" t="n">
        <v>610</v>
      </c>
      <c r="I865" s="17" t="n">
        <v>870</v>
      </c>
      <c r="J865" s="21" t="n">
        <v>5.942</v>
      </c>
      <c r="K865" s="22" t="n">
        <v>0.011462</v>
      </c>
      <c r="L865" s="21" t="n">
        <v>0.376</v>
      </c>
      <c r="M865" s="21" t="n">
        <v>0.016</v>
      </c>
      <c r="N865" s="23" t="n">
        <v>0.48</v>
      </c>
      <c r="O865" s="17"/>
      <c r="P865" s="16"/>
    </row>
    <row r="866" s="1" customFormat="true" ht="114.75" hidden="false" customHeight="true" outlineLevel="2" collapsed="false">
      <c r="A866" s="15"/>
      <c r="B866" s="16" t="s">
        <v>1629</v>
      </c>
      <c r="C866" s="16" t="s">
        <v>17</v>
      </c>
      <c r="D866" s="17" t="s">
        <v>1628</v>
      </c>
      <c r="E866" s="17" t="s">
        <v>99</v>
      </c>
      <c r="F866" s="26" t="n">
        <v>610</v>
      </c>
      <c r="G866" s="17"/>
      <c r="H866" s="17" t="n">
        <v>640</v>
      </c>
      <c r="I866" s="17" t="n">
        <v>920</v>
      </c>
      <c r="J866" s="21" t="n">
        <v>5.942</v>
      </c>
      <c r="K866" s="22" t="n">
        <v>0.011462</v>
      </c>
      <c r="L866" s="21" t="n">
        <v>0.376</v>
      </c>
      <c r="M866" s="21" t="n">
        <v>0.016</v>
      </c>
      <c r="N866" s="23" t="n">
        <v>0.48</v>
      </c>
      <c r="O866" s="17"/>
      <c r="P866" s="16"/>
    </row>
    <row r="867" s="1" customFormat="true" ht="114.75" hidden="false" customHeight="true" outlineLevel="2" collapsed="false">
      <c r="A867" s="15"/>
      <c r="B867" s="16" t="s">
        <v>1630</v>
      </c>
      <c r="C867" s="16" t="s">
        <v>17</v>
      </c>
      <c r="D867" s="17" t="s">
        <v>1631</v>
      </c>
      <c r="E867" s="17" t="s">
        <v>348</v>
      </c>
      <c r="F867" s="26" t="n">
        <v>550</v>
      </c>
      <c r="G867" s="17"/>
      <c r="H867" s="17" t="n">
        <v>580</v>
      </c>
      <c r="I867" s="17" t="n">
        <v>830</v>
      </c>
      <c r="J867" s="21" t="n">
        <v>4.85</v>
      </c>
      <c r="K867" s="22" t="n">
        <v>0.009793</v>
      </c>
      <c r="L867" s="21" t="n">
        <v>0.468</v>
      </c>
      <c r="M867" s="21" t="n">
        <v>0.342</v>
      </c>
      <c r="N867" s="21" t="n">
        <v>0.016</v>
      </c>
      <c r="O867" s="17"/>
      <c r="P867" s="16"/>
    </row>
    <row r="868" s="1" customFormat="true" ht="114.75" hidden="false" customHeight="true" outlineLevel="2" collapsed="false">
      <c r="A868" s="15"/>
      <c r="B868" s="16" t="s">
        <v>1632</v>
      </c>
      <c r="C868" s="16" t="s">
        <v>17</v>
      </c>
      <c r="D868" s="17" t="s">
        <v>1633</v>
      </c>
      <c r="E868" s="17" t="s">
        <v>348</v>
      </c>
      <c r="F868" s="26" t="n">
        <v>1180</v>
      </c>
      <c r="G868" s="17"/>
      <c r="H868" s="17" t="n">
        <v>1240</v>
      </c>
      <c r="I868" s="17" t="n">
        <v>1770</v>
      </c>
      <c r="J868" s="21" t="n">
        <v>10.1</v>
      </c>
      <c r="K868" s="22" t="n">
        <v>0.021923</v>
      </c>
      <c r="L868" s="21" t="n">
        <v>0.582</v>
      </c>
      <c r="M868" s="21" t="n">
        <v>0.064</v>
      </c>
      <c r="N868" s="21" t="n">
        <v>0.468</v>
      </c>
      <c r="O868" s="17"/>
      <c r="P868" s="16"/>
    </row>
    <row r="869" s="1" customFormat="true" ht="114.75" hidden="false" customHeight="true" outlineLevel="2" collapsed="false">
      <c r="A869" s="15"/>
      <c r="B869" s="16" t="s">
        <v>1634</v>
      </c>
      <c r="C869" s="16" t="s">
        <v>17</v>
      </c>
      <c r="D869" s="17" t="s">
        <v>1635</v>
      </c>
      <c r="E869" s="17" t="s">
        <v>348</v>
      </c>
      <c r="F869" s="26" t="n">
        <v>1630</v>
      </c>
      <c r="G869" s="17"/>
      <c r="H869" s="17" t="n">
        <v>1710</v>
      </c>
      <c r="I869" s="17" t="n">
        <v>2450</v>
      </c>
      <c r="J869" s="21" t="n">
        <v>16.8</v>
      </c>
      <c r="K869" s="22" t="n">
        <v>0.032953</v>
      </c>
      <c r="L869" s="21" t="n">
        <v>0.968</v>
      </c>
      <c r="M869" s="23" t="n">
        <v>0.58</v>
      </c>
      <c r="N869" s="21" t="n">
        <v>0.016</v>
      </c>
      <c r="O869" s="17"/>
      <c r="P869" s="16"/>
    </row>
    <row r="870" s="1" customFormat="true" ht="114.75" hidden="false" customHeight="true" outlineLevel="2" collapsed="false">
      <c r="A870" s="15"/>
      <c r="B870" s="16" t="s">
        <v>1636</v>
      </c>
      <c r="C870" s="16" t="s">
        <v>17</v>
      </c>
      <c r="D870" s="17" t="s">
        <v>1637</v>
      </c>
      <c r="E870" s="17" t="s">
        <v>142</v>
      </c>
      <c r="F870" s="26" t="n">
        <v>1180</v>
      </c>
      <c r="G870" s="17"/>
      <c r="H870" s="17" t="n">
        <v>1240</v>
      </c>
      <c r="I870" s="17" t="n">
        <v>1770</v>
      </c>
      <c r="J870" s="21" t="n">
        <v>12.308</v>
      </c>
      <c r="K870" s="22" t="n">
        <v>0.022703</v>
      </c>
      <c r="L870" s="21" t="n">
        <v>0.784</v>
      </c>
      <c r="M870" s="21" t="n">
        <v>0.016</v>
      </c>
      <c r="N870" s="23" t="n">
        <v>0.48</v>
      </c>
      <c r="O870" s="17"/>
      <c r="P870" s="16"/>
    </row>
    <row r="871" s="1" customFormat="true" ht="114.75" hidden="false" customHeight="true" outlineLevel="2" collapsed="false">
      <c r="A871" s="15"/>
      <c r="B871" s="16" t="s">
        <v>1638</v>
      </c>
      <c r="C871" s="16" t="s">
        <v>17</v>
      </c>
      <c r="D871" s="17" t="s">
        <v>1637</v>
      </c>
      <c r="E871" s="17" t="s">
        <v>99</v>
      </c>
      <c r="F871" s="26" t="n">
        <v>1240</v>
      </c>
      <c r="G871" s="17"/>
      <c r="H871" s="17" t="n">
        <v>1300</v>
      </c>
      <c r="I871" s="17" t="n">
        <v>1860</v>
      </c>
      <c r="J871" s="21" t="n">
        <v>12.308</v>
      </c>
      <c r="K871" s="22" t="n">
        <v>0.022703</v>
      </c>
      <c r="L871" s="21" t="n">
        <v>0.784</v>
      </c>
      <c r="M871" s="21" t="n">
        <v>0.016</v>
      </c>
      <c r="N871" s="23" t="n">
        <v>0.48</v>
      </c>
      <c r="O871" s="17"/>
      <c r="P871" s="16"/>
    </row>
    <row r="872" s="1" customFormat="true" ht="114.75" hidden="false" customHeight="true" outlineLevel="2" collapsed="false">
      <c r="A872" s="15"/>
      <c r="B872" s="16" t="s">
        <v>1639</v>
      </c>
      <c r="C872" s="16" t="s">
        <v>17</v>
      </c>
      <c r="D872" s="17" t="s">
        <v>1640</v>
      </c>
      <c r="E872" s="17" t="s">
        <v>596</v>
      </c>
      <c r="F872" s="26" t="n">
        <v>1540</v>
      </c>
      <c r="G872" s="17"/>
      <c r="H872" s="17" t="n">
        <v>1620</v>
      </c>
      <c r="I872" s="17" t="n">
        <v>2310</v>
      </c>
      <c r="J872" s="21" t="n">
        <v>14</v>
      </c>
      <c r="K872" s="22" t="n">
        <v>0.025</v>
      </c>
      <c r="L872" s="21" t="n">
        <v>0.768</v>
      </c>
      <c r="M872" s="21" t="n">
        <v>0.016</v>
      </c>
      <c r="N872" s="23" t="n">
        <v>0.56</v>
      </c>
      <c r="O872" s="17"/>
      <c r="P872" s="16"/>
    </row>
    <row r="873" s="1" customFormat="true" ht="114.75" hidden="false" customHeight="true" outlineLevel="2" collapsed="false">
      <c r="A873" s="15"/>
      <c r="B873" s="16" t="s">
        <v>1641</v>
      </c>
      <c r="C873" s="16" t="s">
        <v>93</v>
      </c>
      <c r="D873" s="17" t="s">
        <v>1642</v>
      </c>
      <c r="E873" s="17" t="s">
        <v>1060</v>
      </c>
      <c r="F873" s="26" t="n">
        <v>1050</v>
      </c>
      <c r="G873" s="17"/>
      <c r="H873" s="17" t="n">
        <v>1100</v>
      </c>
      <c r="I873" s="17" t="n">
        <v>1580</v>
      </c>
      <c r="J873" s="21" t="n">
        <v>7.4</v>
      </c>
      <c r="K873" s="22" t="n">
        <v>0.013655</v>
      </c>
      <c r="L873" s="21" t="n">
        <v>0.468</v>
      </c>
      <c r="M873" s="21" t="n">
        <v>0.048</v>
      </c>
      <c r="N873" s="23" t="n">
        <v>0.48</v>
      </c>
      <c r="O873" s="17"/>
      <c r="P873" s="16"/>
    </row>
    <row r="874" s="1" customFormat="true" ht="114.75" hidden="false" customHeight="true" outlineLevel="2" collapsed="false">
      <c r="A874" s="15"/>
      <c r="B874" s="16" t="s">
        <v>1643</v>
      </c>
      <c r="C874" s="16" t="s">
        <v>17</v>
      </c>
      <c r="D874" s="17" t="s">
        <v>1644</v>
      </c>
      <c r="E874" s="17" t="s">
        <v>596</v>
      </c>
      <c r="F874" s="26" t="n">
        <v>810</v>
      </c>
      <c r="G874" s="17"/>
      <c r="H874" s="17" t="n">
        <v>850</v>
      </c>
      <c r="I874" s="17" t="n">
        <v>1220</v>
      </c>
      <c r="J874" s="21" t="n">
        <v>6.2</v>
      </c>
      <c r="K874" s="22" t="n">
        <v>0.011338</v>
      </c>
      <c r="L874" s="21" t="n">
        <v>0.568</v>
      </c>
      <c r="M874" s="21" t="n">
        <v>0.016</v>
      </c>
      <c r="N874" s="23" t="n">
        <v>0.33</v>
      </c>
      <c r="O874" s="17"/>
      <c r="P874" s="16"/>
    </row>
    <row r="875" s="1" customFormat="true" ht="114.75" hidden="false" customHeight="true" outlineLevel="2" collapsed="false">
      <c r="A875" s="15"/>
      <c r="B875" s="16" t="s">
        <v>1645</v>
      </c>
      <c r="C875" s="16" t="s">
        <v>17</v>
      </c>
      <c r="D875" s="17" t="s">
        <v>1646</v>
      </c>
      <c r="E875" s="17" t="s">
        <v>1007</v>
      </c>
      <c r="F875" s="26" t="n">
        <v>580</v>
      </c>
      <c r="G875" s="17"/>
      <c r="H875" s="17" t="n">
        <v>610</v>
      </c>
      <c r="I875" s="17" t="n">
        <v>870</v>
      </c>
      <c r="J875" s="21" t="n">
        <v>4.98</v>
      </c>
      <c r="K875" s="22" t="n">
        <v>0.009147</v>
      </c>
      <c r="L875" s="21" t="n">
        <v>0.468</v>
      </c>
      <c r="M875" s="21" t="n">
        <v>0.016</v>
      </c>
      <c r="N875" s="23" t="n">
        <v>0.32</v>
      </c>
      <c r="O875" s="17"/>
      <c r="P875" s="16"/>
    </row>
    <row r="876" customFormat="false" ht="15" hidden="false" customHeight="true" outlineLevel="0" collapsed="false">
      <c r="A876" s="12" t="s">
        <v>1647</v>
      </c>
      <c r="B876" s="12"/>
      <c r="C876" s="12"/>
      <c r="D876" s="13"/>
      <c r="E876" s="13"/>
      <c r="F876" s="28"/>
      <c r="G876" s="28"/>
      <c r="H876" s="28"/>
      <c r="I876" s="28"/>
      <c r="J876" s="13"/>
      <c r="K876" s="14"/>
      <c r="L876" s="13"/>
      <c r="M876" s="13"/>
      <c r="N876" s="13"/>
      <c r="O876" s="13"/>
      <c r="P876" s="12"/>
    </row>
    <row r="877" customFormat="false" ht="15" hidden="false" customHeight="true" outlineLevel="1" collapsed="false">
      <c r="A877" s="12" t="s">
        <v>1648</v>
      </c>
      <c r="B877" s="12"/>
      <c r="C877" s="12"/>
      <c r="D877" s="13"/>
      <c r="E877" s="13"/>
      <c r="F877" s="28"/>
      <c r="G877" s="28"/>
      <c r="H877" s="28"/>
      <c r="I877" s="28"/>
      <c r="J877" s="13"/>
      <c r="K877" s="14"/>
      <c r="L877" s="13"/>
      <c r="M877" s="13"/>
      <c r="N877" s="13"/>
      <c r="O877" s="13"/>
      <c r="P877" s="12"/>
    </row>
    <row r="878" s="1" customFormat="true" ht="114.75" hidden="false" customHeight="true" outlineLevel="2" collapsed="false">
      <c r="A878" s="15"/>
      <c r="B878" s="16" t="s">
        <v>1649</v>
      </c>
      <c r="C878" s="16" t="s">
        <v>93</v>
      </c>
      <c r="D878" s="17" t="s">
        <v>1650</v>
      </c>
      <c r="E878" s="17" t="s">
        <v>1247</v>
      </c>
      <c r="F878" s="26" t="n">
        <v>14700</v>
      </c>
      <c r="G878" s="17"/>
      <c r="H878" s="17" t="n">
        <v>15440</v>
      </c>
      <c r="I878" s="17" t="n">
        <v>22050</v>
      </c>
      <c r="J878" s="21" t="n">
        <v>156.4</v>
      </c>
      <c r="K878" s="22" t="n">
        <v>0.342</v>
      </c>
      <c r="L878" s="27" t="n">
        <v>1.6</v>
      </c>
      <c r="M878" s="21" t="n">
        <v>2.216</v>
      </c>
      <c r="N878" s="21" t="n">
        <v>0.622</v>
      </c>
      <c r="O878" s="17"/>
      <c r="P878" s="16"/>
    </row>
    <row r="879" s="1" customFormat="true" ht="114.75" hidden="false" customHeight="true" outlineLevel="2" collapsed="false">
      <c r="A879" s="15"/>
      <c r="B879" s="16" t="s">
        <v>1651</v>
      </c>
      <c r="C879" s="16" t="s">
        <v>93</v>
      </c>
      <c r="D879" s="17" t="s">
        <v>1650</v>
      </c>
      <c r="E879" s="17" t="s">
        <v>171</v>
      </c>
      <c r="F879" s="26" t="n">
        <v>14350</v>
      </c>
      <c r="G879" s="17"/>
      <c r="H879" s="17" t="n">
        <v>15070</v>
      </c>
      <c r="I879" s="17" t="n">
        <v>21530</v>
      </c>
      <c r="J879" s="21" t="n">
        <v>156.4</v>
      </c>
      <c r="K879" s="22" t="n">
        <v>0.342</v>
      </c>
      <c r="L879" s="17"/>
      <c r="M879" s="17"/>
      <c r="N879" s="17"/>
      <c r="O879" s="17"/>
      <c r="P879" s="16"/>
    </row>
    <row r="880" s="1" customFormat="true" ht="114.75" hidden="false" customHeight="true" outlineLevel="2" collapsed="false">
      <c r="A880" s="15"/>
      <c r="B880" s="16" t="s">
        <v>1652</v>
      </c>
      <c r="C880" s="16" t="s">
        <v>93</v>
      </c>
      <c r="D880" s="17" t="s">
        <v>1653</v>
      </c>
      <c r="E880" s="17" t="s">
        <v>163</v>
      </c>
      <c r="F880" s="26" t="n">
        <v>7190</v>
      </c>
      <c r="G880" s="17"/>
      <c r="H880" s="17" t="n">
        <v>7550</v>
      </c>
      <c r="I880" s="17" t="n">
        <v>10790</v>
      </c>
      <c r="J880" s="21" t="n">
        <v>77.022</v>
      </c>
      <c r="K880" s="22" t="n">
        <v>0.177</v>
      </c>
      <c r="L880" s="27" t="n">
        <v>0.8</v>
      </c>
      <c r="M880" s="27" t="n">
        <v>2.1</v>
      </c>
      <c r="N880" s="23" t="n">
        <v>0.56</v>
      </c>
      <c r="O880" s="17" t="s">
        <v>1654</v>
      </c>
      <c r="P880" s="16" t="s">
        <v>169</v>
      </c>
    </row>
    <row r="881" s="1" customFormat="true" ht="114.75" hidden="false" customHeight="true" outlineLevel="2" collapsed="false">
      <c r="A881" s="15"/>
      <c r="B881" s="16" t="s">
        <v>1655</v>
      </c>
      <c r="C881" s="16" t="s">
        <v>93</v>
      </c>
      <c r="D881" s="17" t="s">
        <v>1656</v>
      </c>
      <c r="E881" s="17" t="s">
        <v>163</v>
      </c>
      <c r="F881" s="26" t="n">
        <v>10790</v>
      </c>
      <c r="G881" s="17"/>
      <c r="H881" s="17" t="n">
        <v>11330</v>
      </c>
      <c r="I881" s="17" t="n">
        <v>16190</v>
      </c>
      <c r="J881" s="21" t="n">
        <v>114.825</v>
      </c>
      <c r="K881" s="22" t="n">
        <v>0.242</v>
      </c>
      <c r="L881" s="23" t="n">
        <v>1.29</v>
      </c>
      <c r="M881" s="27" t="n">
        <v>2.1</v>
      </c>
      <c r="N881" s="23" t="n">
        <v>0.56</v>
      </c>
      <c r="O881" s="17" t="s">
        <v>1657</v>
      </c>
      <c r="P881" s="16" t="s">
        <v>169</v>
      </c>
    </row>
    <row r="882" customFormat="false" ht="15" hidden="false" customHeight="true" outlineLevel="1" collapsed="false">
      <c r="A882" s="12" t="s">
        <v>1658</v>
      </c>
      <c r="B882" s="12"/>
      <c r="C882" s="12"/>
      <c r="D882" s="13"/>
      <c r="E882" s="13"/>
      <c r="F882" s="28"/>
      <c r="G882" s="28"/>
      <c r="H882" s="28"/>
      <c r="I882" s="28"/>
      <c r="J882" s="13"/>
      <c r="K882" s="14"/>
      <c r="L882" s="13"/>
      <c r="M882" s="13"/>
      <c r="N882" s="13"/>
      <c r="O882" s="13"/>
      <c r="P882" s="12"/>
    </row>
    <row r="883" customFormat="false" ht="15" hidden="false" customHeight="true" outlineLevel="2" collapsed="false">
      <c r="A883" s="12" t="s">
        <v>1659</v>
      </c>
      <c r="B883" s="12"/>
      <c r="C883" s="12"/>
      <c r="D883" s="13"/>
      <c r="E883" s="13"/>
      <c r="F883" s="28"/>
      <c r="G883" s="28"/>
      <c r="H883" s="28"/>
      <c r="I883" s="28"/>
      <c r="J883" s="13"/>
      <c r="K883" s="14"/>
      <c r="L883" s="13"/>
      <c r="M883" s="13"/>
      <c r="N883" s="13"/>
      <c r="O883" s="13"/>
      <c r="P883" s="12"/>
    </row>
    <row r="884" s="1" customFormat="true" ht="114.75" hidden="false" customHeight="true" outlineLevel="3" collapsed="false">
      <c r="A884" s="35"/>
      <c r="B884" s="16" t="s">
        <v>1660</v>
      </c>
      <c r="C884" s="16" t="s">
        <v>93</v>
      </c>
      <c r="D884" s="17" t="s">
        <v>1661</v>
      </c>
      <c r="E884" s="17" t="s">
        <v>95</v>
      </c>
      <c r="F884" s="26" t="n">
        <v>10320</v>
      </c>
      <c r="G884" s="17"/>
      <c r="H884" s="17" t="n">
        <v>10840</v>
      </c>
      <c r="I884" s="17" t="n">
        <v>15480</v>
      </c>
      <c r="J884" s="21" t="n">
        <v>104.08</v>
      </c>
      <c r="K884" s="22" t="n">
        <v>0.191</v>
      </c>
      <c r="L884" s="23" t="n">
        <v>1.31</v>
      </c>
      <c r="M884" s="34" t="n">
        <v>2</v>
      </c>
      <c r="N884" s="27" t="n">
        <v>0.5</v>
      </c>
      <c r="O884" s="17"/>
      <c r="P884" s="16" t="s">
        <v>175</v>
      </c>
    </row>
    <row r="885" s="1" customFormat="true" ht="114.75" hidden="false" customHeight="true" outlineLevel="3" collapsed="false">
      <c r="A885" s="35"/>
      <c r="B885" s="16" t="s">
        <v>1662</v>
      </c>
      <c r="C885" s="16" t="s">
        <v>93</v>
      </c>
      <c r="D885" s="17" t="s">
        <v>1661</v>
      </c>
      <c r="E885" s="17" t="s">
        <v>1663</v>
      </c>
      <c r="F885" s="26" t="n">
        <v>10320</v>
      </c>
      <c r="G885" s="17"/>
      <c r="H885" s="17" t="n">
        <v>10840</v>
      </c>
      <c r="I885" s="17" t="n">
        <v>15480</v>
      </c>
      <c r="J885" s="21" t="n">
        <v>104.08</v>
      </c>
      <c r="K885" s="22" t="n">
        <v>0.191</v>
      </c>
      <c r="L885" s="23" t="n">
        <v>1.31</v>
      </c>
      <c r="M885" s="34" t="n">
        <v>2</v>
      </c>
      <c r="N885" s="27" t="n">
        <v>0.5</v>
      </c>
      <c r="O885" s="17"/>
      <c r="P885" s="16" t="s">
        <v>175</v>
      </c>
    </row>
    <row r="886" s="1" customFormat="true" ht="114.75" hidden="false" customHeight="true" outlineLevel="3" collapsed="false">
      <c r="A886" s="35"/>
      <c r="B886" s="16" t="s">
        <v>1664</v>
      </c>
      <c r="C886" s="16" t="s">
        <v>93</v>
      </c>
      <c r="D886" s="17" t="s">
        <v>1661</v>
      </c>
      <c r="E886" s="17" t="s">
        <v>356</v>
      </c>
      <c r="F886" s="26" t="n">
        <v>11590</v>
      </c>
      <c r="G886" s="17"/>
      <c r="H886" s="17" t="n">
        <v>12170</v>
      </c>
      <c r="I886" s="17" t="n">
        <v>17390</v>
      </c>
      <c r="J886" s="21" t="n">
        <v>104.08</v>
      </c>
      <c r="K886" s="22" t="n">
        <v>0.191</v>
      </c>
      <c r="L886" s="23" t="n">
        <v>1.31</v>
      </c>
      <c r="M886" s="34" t="n">
        <v>2</v>
      </c>
      <c r="N886" s="27" t="n">
        <v>0.5</v>
      </c>
      <c r="O886" s="17"/>
      <c r="P886" s="16"/>
    </row>
    <row r="887" customFormat="false" ht="15" hidden="false" customHeight="true" outlineLevel="2" collapsed="false">
      <c r="A887" s="12" t="s">
        <v>1665</v>
      </c>
      <c r="B887" s="12"/>
      <c r="C887" s="12"/>
      <c r="D887" s="13"/>
      <c r="E887" s="13"/>
      <c r="F887" s="28"/>
      <c r="G887" s="28"/>
      <c r="H887" s="28"/>
      <c r="I887" s="28"/>
      <c r="J887" s="13"/>
      <c r="K887" s="14"/>
      <c r="L887" s="13"/>
      <c r="M887" s="13"/>
      <c r="N887" s="13"/>
      <c r="O887" s="13"/>
      <c r="P887" s="12"/>
    </row>
    <row r="888" s="1" customFormat="true" ht="114.75" hidden="false" customHeight="true" outlineLevel="3" collapsed="false">
      <c r="A888" s="35"/>
      <c r="B888" s="16" t="s">
        <v>1666</v>
      </c>
      <c r="C888" s="16" t="s">
        <v>17</v>
      </c>
      <c r="D888" s="17" t="s">
        <v>1667</v>
      </c>
      <c r="E888" s="17" t="s">
        <v>348</v>
      </c>
      <c r="F888" s="26" t="n">
        <v>24380</v>
      </c>
      <c r="G888" s="17"/>
      <c r="H888" s="17" t="n">
        <v>25600</v>
      </c>
      <c r="I888" s="17" t="n">
        <v>36570</v>
      </c>
      <c r="J888" s="21" t="n">
        <v>197.734</v>
      </c>
      <c r="K888" s="22" t="n">
        <v>0.339537</v>
      </c>
      <c r="L888" s="21" t="n">
        <v>1.962</v>
      </c>
      <c r="M888" s="21" t="n">
        <v>2.176</v>
      </c>
      <c r="N888" s="21" t="n">
        <v>0.595</v>
      </c>
      <c r="O888" s="17" t="s">
        <v>1668</v>
      </c>
      <c r="P888" s="16" t="s">
        <v>27</v>
      </c>
    </row>
    <row r="889" s="1" customFormat="true" ht="114.75" hidden="false" customHeight="true" outlineLevel="3" collapsed="false">
      <c r="A889" s="35"/>
      <c r="B889" s="16" t="s">
        <v>1669</v>
      </c>
      <c r="C889" s="16" t="s">
        <v>17</v>
      </c>
      <c r="D889" s="17" t="s">
        <v>1667</v>
      </c>
      <c r="E889" s="17" t="s">
        <v>648</v>
      </c>
      <c r="F889" s="26" t="n">
        <v>26400</v>
      </c>
      <c r="G889" s="17"/>
      <c r="H889" s="17" t="n">
        <v>27720</v>
      </c>
      <c r="I889" s="17" t="n">
        <v>39600</v>
      </c>
      <c r="J889" s="21" t="n">
        <v>197.734</v>
      </c>
      <c r="K889" s="22" t="n">
        <v>0.339537</v>
      </c>
      <c r="L889" s="21" t="n">
        <v>1.962</v>
      </c>
      <c r="M889" s="21" t="n">
        <v>2.176</v>
      </c>
      <c r="N889" s="21" t="n">
        <v>0.595</v>
      </c>
      <c r="O889" s="17" t="s">
        <v>1668</v>
      </c>
      <c r="P889" s="16" t="s">
        <v>169</v>
      </c>
    </row>
    <row r="890" s="1" customFormat="true" ht="114.75" hidden="false" customHeight="true" outlineLevel="3" collapsed="false">
      <c r="A890" s="35"/>
      <c r="B890" s="16" t="s">
        <v>1670</v>
      </c>
      <c r="C890" s="16" t="s">
        <v>17</v>
      </c>
      <c r="D890" s="17" t="s">
        <v>1667</v>
      </c>
      <c r="E890" s="17" t="s">
        <v>99</v>
      </c>
      <c r="F890" s="26" t="n">
        <v>27580</v>
      </c>
      <c r="G890" s="17"/>
      <c r="H890" s="17" t="n">
        <v>28960</v>
      </c>
      <c r="I890" s="17" t="n">
        <v>41370</v>
      </c>
      <c r="J890" s="21" t="n">
        <v>197.734</v>
      </c>
      <c r="K890" s="22" t="n">
        <v>0.339537</v>
      </c>
      <c r="L890" s="21" t="n">
        <v>1.962</v>
      </c>
      <c r="M890" s="21" t="n">
        <v>2.176</v>
      </c>
      <c r="N890" s="21" t="n">
        <v>0.595</v>
      </c>
      <c r="O890" s="17" t="s">
        <v>1668</v>
      </c>
      <c r="P890" s="16"/>
    </row>
    <row r="891" s="1" customFormat="true" ht="114.75" hidden="false" customHeight="true" outlineLevel="3" collapsed="false">
      <c r="A891" s="35"/>
      <c r="B891" s="16" t="s">
        <v>1671</v>
      </c>
      <c r="C891" s="16" t="s">
        <v>17</v>
      </c>
      <c r="D891" s="17" t="s">
        <v>1667</v>
      </c>
      <c r="E891" s="17" t="s">
        <v>405</v>
      </c>
      <c r="F891" s="26" t="n">
        <v>26410</v>
      </c>
      <c r="G891" s="17"/>
      <c r="H891" s="17" t="n">
        <v>27730</v>
      </c>
      <c r="I891" s="17" t="n">
        <v>39620</v>
      </c>
      <c r="J891" s="21" t="n">
        <v>197.734</v>
      </c>
      <c r="K891" s="22" t="n">
        <v>0.339537</v>
      </c>
      <c r="L891" s="21" t="n">
        <v>1.962</v>
      </c>
      <c r="M891" s="21" t="n">
        <v>2.176</v>
      </c>
      <c r="N891" s="21" t="n">
        <v>0.595</v>
      </c>
      <c r="O891" s="17" t="s">
        <v>1668</v>
      </c>
      <c r="P891" s="16"/>
    </row>
    <row r="892" s="1" customFormat="true" ht="114.75" hidden="false" customHeight="true" outlineLevel="3" collapsed="false">
      <c r="A892" s="35"/>
      <c r="B892" s="16" t="s">
        <v>1672</v>
      </c>
      <c r="C892" s="16" t="s">
        <v>17</v>
      </c>
      <c r="D892" s="17" t="s">
        <v>1667</v>
      </c>
      <c r="E892" s="17" t="s">
        <v>171</v>
      </c>
      <c r="F892" s="26" t="n">
        <v>26400</v>
      </c>
      <c r="G892" s="17"/>
      <c r="H892" s="17" t="n">
        <v>27720</v>
      </c>
      <c r="I892" s="17" t="n">
        <v>39600</v>
      </c>
      <c r="J892" s="21" t="n">
        <v>197.734</v>
      </c>
      <c r="K892" s="22" t="n">
        <v>0.339537</v>
      </c>
      <c r="L892" s="21" t="n">
        <v>1.962</v>
      </c>
      <c r="M892" s="21" t="n">
        <v>2.176</v>
      </c>
      <c r="N892" s="21" t="n">
        <v>0.595</v>
      </c>
      <c r="O892" s="17" t="s">
        <v>1668</v>
      </c>
      <c r="P892" s="16" t="s">
        <v>169</v>
      </c>
    </row>
    <row r="893" s="1" customFormat="true" ht="114.75" hidden="false" customHeight="true" outlineLevel="3" collapsed="false">
      <c r="A893" s="35"/>
      <c r="B893" s="16" t="s">
        <v>1673</v>
      </c>
      <c r="C893" s="16" t="s">
        <v>17</v>
      </c>
      <c r="D893" s="17" t="s">
        <v>1674</v>
      </c>
      <c r="E893" s="17" t="s">
        <v>99</v>
      </c>
      <c r="F893" s="26" t="n">
        <v>23470</v>
      </c>
      <c r="G893" s="17"/>
      <c r="H893" s="17" t="n">
        <v>24640</v>
      </c>
      <c r="I893" s="17" t="n">
        <v>35210</v>
      </c>
      <c r="J893" s="21" t="n">
        <v>172.7</v>
      </c>
      <c r="K893" s="22" t="n">
        <v>0.23</v>
      </c>
      <c r="L893" s="21" t="n">
        <v>1.602</v>
      </c>
      <c r="M893" s="21" t="n">
        <v>2.176</v>
      </c>
      <c r="N893" s="21" t="n">
        <v>0.594</v>
      </c>
      <c r="O893" s="17"/>
      <c r="P893" s="16"/>
    </row>
    <row r="894" s="1" customFormat="true" ht="114.75" hidden="false" customHeight="true" outlineLevel="3" collapsed="false">
      <c r="A894" s="35"/>
      <c r="B894" s="16" t="s">
        <v>1675</v>
      </c>
      <c r="C894" s="16" t="s">
        <v>17</v>
      </c>
      <c r="D894" s="17" t="s">
        <v>1674</v>
      </c>
      <c r="E894" s="17" t="s">
        <v>171</v>
      </c>
      <c r="F894" s="26" t="n">
        <v>22530</v>
      </c>
      <c r="G894" s="17"/>
      <c r="H894" s="17" t="n">
        <v>23660</v>
      </c>
      <c r="I894" s="17" t="n">
        <v>33800</v>
      </c>
      <c r="J894" s="21" t="n">
        <v>172.7</v>
      </c>
      <c r="K894" s="22" t="n">
        <v>0.23</v>
      </c>
      <c r="L894" s="21" t="n">
        <v>1.602</v>
      </c>
      <c r="M894" s="21" t="n">
        <v>2.176</v>
      </c>
      <c r="N894" s="21" t="n">
        <v>0.594</v>
      </c>
      <c r="O894" s="17"/>
      <c r="P894" s="16"/>
    </row>
    <row r="895" s="1" customFormat="true" ht="114.75" hidden="false" customHeight="true" outlineLevel="3" collapsed="false">
      <c r="A895" s="35"/>
      <c r="B895" s="16" t="s">
        <v>1676</v>
      </c>
      <c r="C895" s="16" t="s">
        <v>17</v>
      </c>
      <c r="D895" s="17" t="s">
        <v>1677</v>
      </c>
      <c r="E895" s="17" t="s">
        <v>171</v>
      </c>
      <c r="F895" s="26" t="n">
        <v>25460</v>
      </c>
      <c r="G895" s="17"/>
      <c r="H895" s="17" t="n">
        <v>26730</v>
      </c>
      <c r="I895" s="17" t="n">
        <v>38190</v>
      </c>
      <c r="J895" s="21" t="n">
        <v>195.17</v>
      </c>
      <c r="K895" s="22" t="n">
        <v>0.301841</v>
      </c>
      <c r="L895" s="21" t="n">
        <v>1.962</v>
      </c>
      <c r="M895" s="21" t="n">
        <v>2.176</v>
      </c>
      <c r="N895" s="21" t="n">
        <v>0.594</v>
      </c>
      <c r="O895" s="17" t="s">
        <v>1668</v>
      </c>
      <c r="P895" s="16" t="s">
        <v>169</v>
      </c>
    </row>
    <row r="896" s="1" customFormat="true" ht="114.75" hidden="false" customHeight="true" outlineLevel="3" collapsed="false">
      <c r="A896" s="35"/>
      <c r="B896" s="16" t="s">
        <v>1678</v>
      </c>
      <c r="C896" s="16" t="s">
        <v>17</v>
      </c>
      <c r="D896" s="17" t="s">
        <v>1679</v>
      </c>
      <c r="E896" s="17" t="s">
        <v>1007</v>
      </c>
      <c r="F896" s="26" t="n">
        <v>24960</v>
      </c>
      <c r="G896" s="17"/>
      <c r="H896" s="17" t="n">
        <v>26210</v>
      </c>
      <c r="I896" s="17" t="n">
        <v>37440</v>
      </c>
      <c r="J896" s="21" t="n">
        <v>195.17</v>
      </c>
      <c r="K896" s="22" t="n">
        <v>0.233</v>
      </c>
      <c r="L896" s="21" t="n">
        <v>1.962</v>
      </c>
      <c r="M896" s="21" t="n">
        <v>2.176</v>
      </c>
      <c r="N896" s="21" t="n">
        <v>0.591</v>
      </c>
      <c r="O896" s="17" t="s">
        <v>27</v>
      </c>
      <c r="P896" s="16"/>
    </row>
    <row r="897" s="1" customFormat="true" ht="114.75" hidden="false" customHeight="true" outlineLevel="3" collapsed="false">
      <c r="A897" s="35"/>
      <c r="B897" s="16" t="s">
        <v>1680</v>
      </c>
      <c r="C897" s="16" t="s">
        <v>17</v>
      </c>
      <c r="D897" s="17" t="s">
        <v>1681</v>
      </c>
      <c r="E897" s="17" t="s">
        <v>356</v>
      </c>
      <c r="F897" s="26" t="n">
        <v>24990</v>
      </c>
      <c r="G897" s="17"/>
      <c r="H897" s="17" t="n">
        <v>26240</v>
      </c>
      <c r="I897" s="17" t="n">
        <v>37490</v>
      </c>
      <c r="J897" s="21" t="n">
        <v>195.17</v>
      </c>
      <c r="K897" s="22" t="n">
        <v>0.39</v>
      </c>
      <c r="L897" s="21" t="n">
        <v>1.962</v>
      </c>
      <c r="M897" s="21" t="n">
        <v>2.176</v>
      </c>
      <c r="N897" s="21" t="n">
        <v>0.594</v>
      </c>
      <c r="O897" s="17"/>
      <c r="P897" s="16"/>
    </row>
    <row r="898" s="1" customFormat="true" ht="114.75" hidden="false" customHeight="true" outlineLevel="3" collapsed="false">
      <c r="A898" s="35"/>
      <c r="B898" s="16" t="s">
        <v>1682</v>
      </c>
      <c r="C898" s="16" t="s">
        <v>17</v>
      </c>
      <c r="D898" s="17" t="s">
        <v>1681</v>
      </c>
      <c r="E898" s="17" t="s">
        <v>146</v>
      </c>
      <c r="F898" s="26" t="n">
        <v>24990</v>
      </c>
      <c r="G898" s="17"/>
      <c r="H898" s="17" t="n">
        <v>26240</v>
      </c>
      <c r="I898" s="17" t="n">
        <v>37490</v>
      </c>
      <c r="J898" s="21" t="n">
        <v>195.17</v>
      </c>
      <c r="K898" s="22" t="n">
        <v>0.39</v>
      </c>
      <c r="L898" s="21" t="n">
        <v>1.962</v>
      </c>
      <c r="M898" s="21" t="n">
        <v>2.176</v>
      </c>
      <c r="N898" s="21" t="n">
        <v>0.594</v>
      </c>
      <c r="O898" s="17"/>
      <c r="P898" s="16"/>
    </row>
    <row r="899" customFormat="false" ht="15" hidden="false" customHeight="true" outlineLevel="2" collapsed="false">
      <c r="A899" s="12" t="s">
        <v>1683</v>
      </c>
      <c r="B899" s="12"/>
      <c r="C899" s="12"/>
      <c r="D899" s="13"/>
      <c r="E899" s="13"/>
      <c r="F899" s="28"/>
      <c r="G899" s="28"/>
      <c r="H899" s="28"/>
      <c r="I899" s="28"/>
      <c r="J899" s="13"/>
      <c r="K899" s="14"/>
      <c r="L899" s="13"/>
      <c r="M899" s="13"/>
      <c r="N899" s="13"/>
      <c r="O899" s="13"/>
      <c r="P899" s="12"/>
    </row>
    <row r="900" s="1" customFormat="true" ht="114.75" hidden="false" customHeight="true" outlineLevel="3" collapsed="false">
      <c r="A900" s="35"/>
      <c r="B900" s="16" t="s">
        <v>1684</v>
      </c>
      <c r="C900" s="16" t="s">
        <v>17</v>
      </c>
      <c r="D900" s="17" t="s">
        <v>1685</v>
      </c>
      <c r="E900" s="17" t="s">
        <v>1686</v>
      </c>
      <c r="F900" s="26" t="n">
        <v>18670</v>
      </c>
      <c r="G900" s="17"/>
      <c r="H900" s="17" t="n">
        <v>19600</v>
      </c>
      <c r="I900" s="17" t="n">
        <v>28010</v>
      </c>
      <c r="J900" s="21" t="n">
        <v>148.36</v>
      </c>
      <c r="K900" s="22" t="n">
        <v>0.354</v>
      </c>
      <c r="L900" s="21" t="n">
        <v>1.502</v>
      </c>
      <c r="M900" s="27" t="n">
        <v>2.2</v>
      </c>
      <c r="N900" s="21" t="n">
        <v>0.604</v>
      </c>
      <c r="O900" s="17"/>
      <c r="P900" s="16"/>
    </row>
    <row r="901" customFormat="false" ht="15" hidden="false" customHeight="true" outlineLevel="2" collapsed="false">
      <c r="A901" s="12" t="s">
        <v>1687</v>
      </c>
      <c r="B901" s="12"/>
      <c r="C901" s="12"/>
      <c r="D901" s="13"/>
      <c r="E901" s="13"/>
      <c r="F901" s="28"/>
      <c r="G901" s="28"/>
      <c r="H901" s="28"/>
      <c r="I901" s="28"/>
      <c r="J901" s="13"/>
      <c r="K901" s="14"/>
      <c r="L901" s="13"/>
      <c r="M901" s="13"/>
      <c r="N901" s="13"/>
      <c r="O901" s="13"/>
      <c r="P901" s="12"/>
    </row>
    <row r="902" s="1" customFormat="true" ht="114.75" hidden="false" customHeight="true" outlineLevel="3" collapsed="false">
      <c r="A902" s="35"/>
      <c r="B902" s="16" t="s">
        <v>1688</v>
      </c>
      <c r="C902" s="16" t="s">
        <v>93</v>
      </c>
      <c r="D902" s="17" t="s">
        <v>1687</v>
      </c>
      <c r="E902" s="17" t="s">
        <v>163</v>
      </c>
      <c r="F902" s="36" t="n">
        <v>17130</v>
      </c>
      <c r="G902" s="37" t="n">
        <f aca="false">ROUND(F902*0.925,-1)</f>
        <v>15850</v>
      </c>
      <c r="H902" s="17" t="n">
        <v>17990</v>
      </c>
      <c r="I902" s="17" t="n">
        <v>25700</v>
      </c>
      <c r="J902" s="21" t="n">
        <v>170.41</v>
      </c>
      <c r="K902" s="22" t="n">
        <v>0.364</v>
      </c>
      <c r="L902" s="27" t="n">
        <v>1.7</v>
      </c>
      <c r="M902" s="27" t="n">
        <v>2.2</v>
      </c>
      <c r="N902" s="23" t="n">
        <v>0.61</v>
      </c>
      <c r="O902" s="17" t="s">
        <v>1379</v>
      </c>
      <c r="P902" s="16" t="s">
        <v>169</v>
      </c>
    </row>
    <row r="903" s="1" customFormat="true" ht="114.75" hidden="false" customHeight="true" outlineLevel="3" collapsed="false">
      <c r="A903" s="35"/>
      <c r="B903" s="16" t="s">
        <v>1689</v>
      </c>
      <c r="C903" s="16" t="s">
        <v>93</v>
      </c>
      <c r="D903" s="17" t="s">
        <v>1687</v>
      </c>
      <c r="E903" s="17" t="s">
        <v>174</v>
      </c>
      <c r="F903" s="26" t="n">
        <v>17130</v>
      </c>
      <c r="G903" s="17"/>
      <c r="H903" s="17" t="n">
        <v>17990</v>
      </c>
      <c r="I903" s="17" t="n">
        <v>25700</v>
      </c>
      <c r="J903" s="21" t="n">
        <v>170.41</v>
      </c>
      <c r="K903" s="22" t="n">
        <v>0.364</v>
      </c>
      <c r="L903" s="27" t="n">
        <v>1.7</v>
      </c>
      <c r="M903" s="21" t="n">
        <v>2.203</v>
      </c>
      <c r="N903" s="21" t="n">
        <v>0.598</v>
      </c>
      <c r="O903" s="17" t="s">
        <v>1379</v>
      </c>
      <c r="P903" s="16" t="s">
        <v>169</v>
      </c>
    </row>
    <row r="904" customFormat="false" ht="15" hidden="false" customHeight="true" outlineLevel="2" collapsed="false">
      <c r="A904" s="12" t="s">
        <v>1690</v>
      </c>
      <c r="B904" s="12"/>
      <c r="C904" s="12"/>
      <c r="D904" s="13"/>
      <c r="E904" s="13"/>
      <c r="F904" s="28"/>
      <c r="G904" s="28"/>
      <c r="H904" s="28"/>
      <c r="I904" s="28"/>
      <c r="J904" s="13"/>
      <c r="K904" s="14"/>
      <c r="L904" s="13"/>
      <c r="M904" s="13"/>
      <c r="N904" s="13"/>
      <c r="O904" s="13"/>
      <c r="P904" s="12"/>
    </row>
    <row r="905" s="1" customFormat="true" ht="114.75" hidden="false" customHeight="true" outlineLevel="3" collapsed="false">
      <c r="A905" s="35"/>
      <c r="B905" s="16" t="s">
        <v>1691</v>
      </c>
      <c r="C905" s="16" t="s">
        <v>17</v>
      </c>
      <c r="D905" s="17" t="s">
        <v>1692</v>
      </c>
      <c r="E905" s="17" t="s">
        <v>171</v>
      </c>
      <c r="F905" s="26" t="n">
        <v>11730</v>
      </c>
      <c r="G905" s="17"/>
      <c r="H905" s="17" t="n">
        <v>12320</v>
      </c>
      <c r="I905" s="17" t="n">
        <v>17600</v>
      </c>
      <c r="J905" s="21" t="n">
        <v>93.179</v>
      </c>
      <c r="K905" s="22" t="n">
        <v>0.189</v>
      </c>
      <c r="L905" s="27" t="n">
        <v>1.2</v>
      </c>
      <c r="M905" s="27" t="n">
        <v>2.1</v>
      </c>
      <c r="N905" s="21" t="n">
        <v>0.503</v>
      </c>
      <c r="O905" s="17"/>
      <c r="P905" s="16" t="s">
        <v>175</v>
      </c>
    </row>
    <row r="906" customFormat="false" ht="15" hidden="false" customHeight="true" outlineLevel="2" collapsed="false">
      <c r="A906" s="12" t="s">
        <v>1693</v>
      </c>
      <c r="B906" s="12"/>
      <c r="C906" s="12"/>
      <c r="D906" s="13"/>
      <c r="E906" s="13"/>
      <c r="F906" s="28"/>
      <c r="G906" s="28"/>
      <c r="H906" s="28"/>
      <c r="I906" s="28"/>
      <c r="J906" s="13"/>
      <c r="K906" s="14"/>
      <c r="L906" s="13"/>
      <c r="M906" s="13"/>
      <c r="N906" s="13"/>
      <c r="O906" s="13"/>
      <c r="P906" s="12"/>
    </row>
    <row r="907" s="1" customFormat="true" ht="114.75" hidden="false" customHeight="true" outlineLevel="3" collapsed="false">
      <c r="A907" s="35"/>
      <c r="B907" s="16" t="s">
        <v>1694</v>
      </c>
      <c r="C907" s="16" t="s">
        <v>93</v>
      </c>
      <c r="D907" s="17" t="s">
        <v>1695</v>
      </c>
      <c r="E907" s="17" t="s">
        <v>1696</v>
      </c>
      <c r="F907" s="26" t="n">
        <v>11960</v>
      </c>
      <c r="G907" s="17"/>
      <c r="H907" s="17" t="n">
        <v>12560</v>
      </c>
      <c r="I907" s="17" t="n">
        <v>17940</v>
      </c>
      <c r="J907" s="21" t="n">
        <v>129.6</v>
      </c>
      <c r="K907" s="22" t="n">
        <v>0.256</v>
      </c>
      <c r="L907" s="27" t="n">
        <v>1.6</v>
      </c>
      <c r="M907" s="27" t="n">
        <v>2.1</v>
      </c>
      <c r="N907" s="21" t="n">
        <v>0.581</v>
      </c>
      <c r="O907" s="17"/>
      <c r="P907" s="16" t="s">
        <v>175</v>
      </c>
    </row>
    <row r="908" s="1" customFormat="true" ht="114.75" hidden="false" customHeight="true" outlineLevel="3" collapsed="false">
      <c r="A908" s="35"/>
      <c r="B908" s="16" t="s">
        <v>1697</v>
      </c>
      <c r="C908" s="16" t="s">
        <v>93</v>
      </c>
      <c r="D908" s="17" t="s">
        <v>1695</v>
      </c>
      <c r="E908" s="17" t="s">
        <v>1698</v>
      </c>
      <c r="F908" s="26" t="n">
        <v>12900</v>
      </c>
      <c r="G908" s="17"/>
      <c r="H908" s="17" t="n">
        <v>13550</v>
      </c>
      <c r="I908" s="17" t="n">
        <v>19350</v>
      </c>
      <c r="J908" s="21" t="n">
        <v>129.6</v>
      </c>
      <c r="K908" s="22" t="n">
        <v>0.256</v>
      </c>
      <c r="L908" s="27" t="n">
        <v>1.6</v>
      </c>
      <c r="M908" s="27" t="n">
        <v>2.1</v>
      </c>
      <c r="N908" s="21" t="n">
        <v>0.581</v>
      </c>
      <c r="O908" s="17"/>
      <c r="P908" s="16" t="s">
        <v>175</v>
      </c>
    </row>
    <row r="909" s="1" customFormat="true" ht="114.75" hidden="false" customHeight="true" outlineLevel="3" collapsed="false">
      <c r="A909" s="35"/>
      <c r="B909" s="16" t="s">
        <v>1699</v>
      </c>
      <c r="C909" s="16" t="s">
        <v>93</v>
      </c>
      <c r="D909" s="17" t="s">
        <v>1695</v>
      </c>
      <c r="E909" s="17" t="s">
        <v>1700</v>
      </c>
      <c r="F909" s="26" t="n">
        <v>12900</v>
      </c>
      <c r="G909" s="17"/>
      <c r="H909" s="17" t="n">
        <v>13550</v>
      </c>
      <c r="I909" s="17" t="n">
        <v>19350</v>
      </c>
      <c r="J909" s="21" t="n">
        <v>129.6</v>
      </c>
      <c r="K909" s="22" t="n">
        <v>0.256</v>
      </c>
      <c r="L909" s="27" t="n">
        <v>1.6</v>
      </c>
      <c r="M909" s="27" t="n">
        <v>2.1</v>
      </c>
      <c r="N909" s="21" t="n">
        <v>0.581</v>
      </c>
      <c r="O909" s="17"/>
      <c r="P909" s="16"/>
    </row>
    <row r="910" customFormat="false" ht="15" hidden="false" customHeight="true" outlineLevel="2" collapsed="false">
      <c r="A910" s="12" t="s">
        <v>1701</v>
      </c>
      <c r="B910" s="12"/>
      <c r="C910" s="12"/>
      <c r="D910" s="13"/>
      <c r="E910" s="13"/>
      <c r="F910" s="28"/>
      <c r="G910" s="28"/>
      <c r="H910" s="28"/>
      <c r="I910" s="28"/>
      <c r="J910" s="13"/>
      <c r="K910" s="14"/>
      <c r="L910" s="13"/>
      <c r="M910" s="13"/>
      <c r="N910" s="13"/>
      <c r="O910" s="13"/>
      <c r="P910" s="12"/>
    </row>
    <row r="911" s="1" customFormat="true" ht="114.75" hidden="false" customHeight="true" outlineLevel="3" collapsed="false">
      <c r="A911" s="35"/>
      <c r="B911" s="16" t="s">
        <v>1702</v>
      </c>
      <c r="C911" s="16" t="s">
        <v>93</v>
      </c>
      <c r="D911" s="17" t="s">
        <v>1703</v>
      </c>
      <c r="E911" s="17" t="s">
        <v>142</v>
      </c>
      <c r="F911" s="26" t="n">
        <v>10270</v>
      </c>
      <c r="G911" s="17"/>
      <c r="H911" s="17" t="n">
        <v>10780</v>
      </c>
      <c r="I911" s="17" t="n">
        <v>15410</v>
      </c>
      <c r="J911" s="21" t="n">
        <v>101.389</v>
      </c>
      <c r="K911" s="22" t="n">
        <v>0.191</v>
      </c>
      <c r="L911" s="23" t="n">
        <v>1.31</v>
      </c>
      <c r="M911" s="34" t="n">
        <v>2</v>
      </c>
      <c r="N911" s="27" t="n">
        <v>0.5</v>
      </c>
      <c r="O911" s="17"/>
      <c r="P911" s="16" t="s">
        <v>175</v>
      </c>
    </row>
    <row r="912" s="1" customFormat="true" ht="114.75" hidden="false" customHeight="true" outlineLevel="3" collapsed="false">
      <c r="A912" s="35"/>
      <c r="B912" s="16" t="s">
        <v>1704</v>
      </c>
      <c r="C912" s="16" t="s">
        <v>93</v>
      </c>
      <c r="D912" s="17" t="s">
        <v>1703</v>
      </c>
      <c r="E912" s="17" t="s">
        <v>115</v>
      </c>
      <c r="F912" s="26" t="n">
        <v>10270</v>
      </c>
      <c r="G912" s="17"/>
      <c r="H912" s="17" t="n">
        <v>10780</v>
      </c>
      <c r="I912" s="17" t="n">
        <v>15410</v>
      </c>
      <c r="J912" s="21" t="n">
        <v>101.389</v>
      </c>
      <c r="K912" s="22" t="n">
        <v>0.191</v>
      </c>
      <c r="L912" s="23" t="n">
        <v>1.31</v>
      </c>
      <c r="M912" s="34" t="n">
        <v>2</v>
      </c>
      <c r="N912" s="27" t="n">
        <v>0.5</v>
      </c>
      <c r="O912" s="17"/>
      <c r="P912" s="16" t="s">
        <v>175</v>
      </c>
    </row>
    <row r="913" customFormat="false" ht="15" hidden="false" customHeight="true" outlineLevel="2" collapsed="false">
      <c r="A913" s="12" t="s">
        <v>1705</v>
      </c>
      <c r="B913" s="12"/>
      <c r="C913" s="12"/>
      <c r="D913" s="13"/>
      <c r="E913" s="13"/>
      <c r="F913" s="28"/>
      <c r="G913" s="28"/>
      <c r="H913" s="28"/>
      <c r="I913" s="28"/>
      <c r="J913" s="13"/>
      <c r="K913" s="14"/>
      <c r="L913" s="13"/>
      <c r="M913" s="13"/>
      <c r="N913" s="13"/>
      <c r="O913" s="13"/>
      <c r="P913" s="12"/>
    </row>
    <row r="914" s="1" customFormat="true" ht="114.75" hidden="false" customHeight="true" outlineLevel="3" collapsed="false">
      <c r="A914" s="35"/>
      <c r="B914" s="16" t="s">
        <v>1706</v>
      </c>
      <c r="C914" s="16" t="s">
        <v>17</v>
      </c>
      <c r="D914" s="17" t="s">
        <v>1707</v>
      </c>
      <c r="E914" s="17" t="s">
        <v>142</v>
      </c>
      <c r="F914" s="26" t="n">
        <v>9980</v>
      </c>
      <c r="G914" s="17"/>
      <c r="H914" s="17" t="n">
        <v>10480</v>
      </c>
      <c r="I914" s="17" t="n">
        <v>14970</v>
      </c>
      <c r="J914" s="21" t="n">
        <v>97.078</v>
      </c>
      <c r="K914" s="22" t="n">
        <v>0.184</v>
      </c>
      <c r="L914" s="23" t="n">
        <v>1.31</v>
      </c>
      <c r="M914" s="34" t="n">
        <v>2</v>
      </c>
      <c r="N914" s="21" t="n">
        <v>0.504</v>
      </c>
      <c r="O914" s="17"/>
      <c r="P914" s="16" t="s">
        <v>175</v>
      </c>
    </row>
    <row r="915" s="1" customFormat="true" ht="114.75" hidden="false" customHeight="true" outlineLevel="3" collapsed="false">
      <c r="A915" s="35"/>
      <c r="B915" s="16" t="s">
        <v>1708</v>
      </c>
      <c r="C915" s="16" t="s">
        <v>17</v>
      </c>
      <c r="D915" s="17" t="s">
        <v>1707</v>
      </c>
      <c r="E915" s="17" t="s">
        <v>163</v>
      </c>
      <c r="F915" s="26" t="n">
        <v>9980</v>
      </c>
      <c r="G915" s="17"/>
      <c r="H915" s="17" t="n">
        <v>10480</v>
      </c>
      <c r="I915" s="17" t="n">
        <v>14970</v>
      </c>
      <c r="J915" s="21" t="n">
        <v>97.078</v>
      </c>
      <c r="K915" s="22" t="n">
        <v>0.184</v>
      </c>
      <c r="L915" s="23" t="n">
        <v>1.31</v>
      </c>
      <c r="M915" s="34" t="n">
        <v>2</v>
      </c>
      <c r="N915" s="21" t="n">
        <v>0.504</v>
      </c>
      <c r="O915" s="17"/>
      <c r="P915" s="16" t="s">
        <v>175</v>
      </c>
    </row>
    <row r="916" s="1" customFormat="true" ht="114.75" hidden="false" customHeight="true" outlineLevel="3" collapsed="false">
      <c r="A916" s="35"/>
      <c r="B916" s="16" t="s">
        <v>1709</v>
      </c>
      <c r="C916" s="16" t="s">
        <v>17</v>
      </c>
      <c r="D916" s="17" t="s">
        <v>1707</v>
      </c>
      <c r="E916" s="17" t="s">
        <v>1710</v>
      </c>
      <c r="F916" s="26" t="n">
        <v>9980</v>
      </c>
      <c r="G916" s="17"/>
      <c r="H916" s="17" t="n">
        <v>10480</v>
      </c>
      <c r="I916" s="17" t="n">
        <v>14970</v>
      </c>
      <c r="J916" s="21" t="n">
        <v>97.078</v>
      </c>
      <c r="K916" s="22" t="n">
        <v>0.184</v>
      </c>
      <c r="L916" s="23" t="n">
        <v>1.31</v>
      </c>
      <c r="M916" s="34" t="n">
        <v>2</v>
      </c>
      <c r="N916" s="27" t="n">
        <v>0.5</v>
      </c>
      <c r="O916" s="17"/>
      <c r="P916" s="16" t="s">
        <v>175</v>
      </c>
    </row>
    <row r="917" s="1" customFormat="true" ht="114.75" hidden="false" customHeight="true" outlineLevel="3" collapsed="false">
      <c r="A917" s="35"/>
      <c r="B917" s="16" t="s">
        <v>1711</v>
      </c>
      <c r="C917" s="16" t="s">
        <v>17</v>
      </c>
      <c r="D917" s="17" t="s">
        <v>1707</v>
      </c>
      <c r="E917" s="17" t="s">
        <v>174</v>
      </c>
      <c r="F917" s="26" t="n">
        <v>9980</v>
      </c>
      <c r="G917" s="17"/>
      <c r="H917" s="17" t="n">
        <v>10480</v>
      </c>
      <c r="I917" s="17" t="n">
        <v>14970</v>
      </c>
      <c r="J917" s="21" t="n">
        <v>97.078</v>
      </c>
      <c r="K917" s="22" t="n">
        <v>0.184</v>
      </c>
      <c r="L917" s="23" t="n">
        <v>1.31</v>
      </c>
      <c r="M917" s="34" t="n">
        <v>2</v>
      </c>
      <c r="N917" s="27" t="n">
        <v>0.5</v>
      </c>
      <c r="O917" s="17"/>
      <c r="P917" s="16" t="s">
        <v>175</v>
      </c>
    </row>
    <row r="918" customFormat="false" ht="15" hidden="false" customHeight="true" outlineLevel="2" collapsed="false">
      <c r="A918" s="12" t="s">
        <v>1712</v>
      </c>
      <c r="B918" s="12"/>
      <c r="C918" s="12"/>
      <c r="D918" s="13"/>
      <c r="E918" s="13"/>
      <c r="F918" s="28"/>
      <c r="G918" s="28"/>
      <c r="H918" s="28"/>
      <c r="I918" s="28"/>
      <c r="J918" s="13"/>
      <c r="K918" s="14"/>
      <c r="L918" s="13"/>
      <c r="M918" s="13"/>
      <c r="N918" s="13"/>
      <c r="O918" s="13"/>
      <c r="P918" s="12"/>
    </row>
    <row r="919" s="1" customFormat="true" ht="114.75" hidden="false" customHeight="true" outlineLevel="3" collapsed="false">
      <c r="A919" s="35"/>
      <c r="B919" s="16" t="s">
        <v>1713</v>
      </c>
      <c r="C919" s="16" t="s">
        <v>17</v>
      </c>
      <c r="D919" s="17" t="s">
        <v>1714</v>
      </c>
      <c r="E919" s="17" t="s">
        <v>348</v>
      </c>
      <c r="F919" s="26" t="n">
        <v>34860</v>
      </c>
      <c r="G919" s="17"/>
      <c r="H919" s="17" t="n">
        <v>36600</v>
      </c>
      <c r="I919" s="17" t="n">
        <v>52290</v>
      </c>
      <c r="J919" s="21" t="n">
        <v>229.05</v>
      </c>
      <c r="K919" s="22" t="n">
        <v>0.419</v>
      </c>
      <c r="L919" s="34" t="n">
        <v>2</v>
      </c>
      <c r="M919" s="27" t="n">
        <v>2.3</v>
      </c>
      <c r="N919" s="23" t="n">
        <v>0.65</v>
      </c>
      <c r="O919" s="17"/>
      <c r="P919" s="16"/>
    </row>
    <row r="920" s="1" customFormat="true" ht="114.75" hidden="false" customHeight="true" outlineLevel="3" collapsed="false">
      <c r="A920" s="35"/>
      <c r="B920" s="16" t="s">
        <v>1715</v>
      </c>
      <c r="C920" s="16" t="s">
        <v>17</v>
      </c>
      <c r="D920" s="17" t="s">
        <v>1714</v>
      </c>
      <c r="E920" s="17" t="s">
        <v>356</v>
      </c>
      <c r="F920" s="36" t="n">
        <v>36150</v>
      </c>
      <c r="G920" s="37" t="n">
        <f aca="false">ROUND(F920*0.925,-1)</f>
        <v>33440</v>
      </c>
      <c r="H920" s="17" t="n">
        <v>37960</v>
      </c>
      <c r="I920" s="17" t="n">
        <v>54230</v>
      </c>
      <c r="J920" s="21" t="n">
        <v>229.05</v>
      </c>
      <c r="K920" s="22" t="n">
        <v>0.419</v>
      </c>
      <c r="L920" s="34" t="n">
        <v>2</v>
      </c>
      <c r="M920" s="27" t="n">
        <v>2.3</v>
      </c>
      <c r="N920" s="23" t="n">
        <v>0.65</v>
      </c>
      <c r="O920" s="17"/>
      <c r="P920" s="16" t="s">
        <v>175</v>
      </c>
    </row>
    <row r="921" customFormat="false" ht="15" hidden="false" customHeight="true" outlineLevel="2" collapsed="false">
      <c r="A921" s="12" t="s">
        <v>1658</v>
      </c>
      <c r="B921" s="12"/>
      <c r="C921" s="12"/>
      <c r="D921" s="13"/>
      <c r="E921" s="13"/>
      <c r="F921" s="28"/>
      <c r="G921" s="28"/>
      <c r="H921" s="28"/>
      <c r="I921" s="28"/>
      <c r="J921" s="13"/>
      <c r="K921" s="14"/>
      <c r="L921" s="13"/>
      <c r="M921" s="13"/>
      <c r="N921" s="13"/>
      <c r="O921" s="13"/>
      <c r="P921" s="12"/>
    </row>
    <row r="922" s="1" customFormat="true" ht="114.75" hidden="false" customHeight="true" outlineLevel="3" collapsed="false">
      <c r="A922" s="35"/>
      <c r="B922" s="16" t="s">
        <v>1716</v>
      </c>
      <c r="C922" s="16" t="s">
        <v>93</v>
      </c>
      <c r="D922" s="17" t="s">
        <v>1717</v>
      </c>
      <c r="E922" s="17" t="s">
        <v>348</v>
      </c>
      <c r="F922" s="26" t="n">
        <v>3390</v>
      </c>
      <c r="G922" s="17"/>
      <c r="H922" s="17" t="n">
        <v>3560</v>
      </c>
      <c r="I922" s="17" t="n">
        <v>5090</v>
      </c>
      <c r="J922" s="21" t="n">
        <v>26.16</v>
      </c>
      <c r="K922" s="22" t="n">
        <v>0.060873</v>
      </c>
      <c r="L922" s="23" t="n">
        <v>1.31</v>
      </c>
      <c r="M922" s="23" t="n">
        <v>0.35</v>
      </c>
      <c r="N922" s="21" t="n">
        <v>0.504</v>
      </c>
      <c r="O922" s="17"/>
      <c r="P922" s="16"/>
    </row>
    <row r="923" s="1" customFormat="true" ht="114.75" hidden="false" customHeight="true" outlineLevel="3" collapsed="false">
      <c r="A923" s="35"/>
      <c r="B923" s="16" t="s">
        <v>1718</v>
      </c>
      <c r="C923" s="16" t="s">
        <v>93</v>
      </c>
      <c r="D923" s="17" t="s">
        <v>1717</v>
      </c>
      <c r="E923" s="17" t="s">
        <v>1719</v>
      </c>
      <c r="F923" s="26" t="n">
        <v>3390</v>
      </c>
      <c r="G923" s="17"/>
      <c r="H923" s="17" t="n">
        <v>3560</v>
      </c>
      <c r="I923" s="17" t="n">
        <v>5090</v>
      </c>
      <c r="J923" s="21" t="n">
        <v>26.16</v>
      </c>
      <c r="K923" s="22" t="n">
        <v>0.060873</v>
      </c>
      <c r="L923" s="23" t="n">
        <v>1.31</v>
      </c>
      <c r="M923" s="23" t="n">
        <v>0.35</v>
      </c>
      <c r="N923" s="21" t="n">
        <v>0.504</v>
      </c>
      <c r="O923" s="17"/>
      <c r="P923" s="16"/>
    </row>
    <row r="924" s="1" customFormat="true" ht="114.75" hidden="false" customHeight="true" outlineLevel="3" collapsed="false">
      <c r="A924" s="35"/>
      <c r="B924" s="16" t="s">
        <v>1720</v>
      </c>
      <c r="C924" s="16" t="s">
        <v>93</v>
      </c>
      <c r="D924" s="17" t="s">
        <v>1717</v>
      </c>
      <c r="E924" s="17" t="s">
        <v>1721</v>
      </c>
      <c r="F924" s="26" t="n">
        <v>3390</v>
      </c>
      <c r="G924" s="17"/>
      <c r="H924" s="17" t="n">
        <v>3560</v>
      </c>
      <c r="I924" s="17" t="n">
        <v>5090</v>
      </c>
      <c r="J924" s="21" t="n">
        <v>26.16</v>
      </c>
      <c r="K924" s="22" t="n">
        <v>0.060873</v>
      </c>
      <c r="L924" s="23" t="n">
        <v>1.31</v>
      </c>
      <c r="M924" s="23" t="n">
        <v>0.35</v>
      </c>
      <c r="N924" s="21" t="n">
        <v>0.504</v>
      </c>
      <c r="O924" s="17"/>
      <c r="P924" s="16"/>
    </row>
    <row r="925" s="1" customFormat="true" ht="114.75" hidden="false" customHeight="true" outlineLevel="3" collapsed="false">
      <c r="A925" s="35"/>
      <c r="B925" s="16" t="s">
        <v>1722</v>
      </c>
      <c r="C925" s="16" t="s">
        <v>93</v>
      </c>
      <c r="D925" s="17" t="s">
        <v>1717</v>
      </c>
      <c r="E925" s="17" t="s">
        <v>356</v>
      </c>
      <c r="F925" s="26" t="n">
        <v>3510</v>
      </c>
      <c r="G925" s="17"/>
      <c r="H925" s="17" t="n">
        <v>3690</v>
      </c>
      <c r="I925" s="17" t="n">
        <v>5270</v>
      </c>
      <c r="J925" s="21" t="n">
        <v>26.16</v>
      </c>
      <c r="K925" s="22" t="n">
        <v>0.060873</v>
      </c>
      <c r="L925" s="23" t="n">
        <v>1.31</v>
      </c>
      <c r="M925" s="23" t="n">
        <v>0.35</v>
      </c>
      <c r="N925" s="21" t="n">
        <v>0.504</v>
      </c>
      <c r="O925" s="17"/>
      <c r="P925" s="16"/>
    </row>
    <row r="926" s="1" customFormat="true" ht="114.75" hidden="false" customHeight="true" outlineLevel="3" collapsed="false">
      <c r="A926" s="35"/>
      <c r="B926" s="16" t="s">
        <v>1723</v>
      </c>
      <c r="C926" s="16" t="s">
        <v>93</v>
      </c>
      <c r="D926" s="17" t="s">
        <v>1717</v>
      </c>
      <c r="E926" s="17" t="s">
        <v>102</v>
      </c>
      <c r="F926" s="26" t="n">
        <v>3390</v>
      </c>
      <c r="G926" s="17"/>
      <c r="H926" s="17" t="n">
        <v>3560</v>
      </c>
      <c r="I926" s="17" t="n">
        <v>5090</v>
      </c>
      <c r="J926" s="21" t="n">
        <v>26.16</v>
      </c>
      <c r="K926" s="22" t="n">
        <v>0.060873</v>
      </c>
      <c r="L926" s="23" t="n">
        <v>1.31</v>
      </c>
      <c r="M926" s="23" t="n">
        <v>0.35</v>
      </c>
      <c r="N926" s="21" t="n">
        <v>0.504</v>
      </c>
      <c r="O926" s="17"/>
      <c r="P926" s="16"/>
    </row>
    <row r="927" s="1" customFormat="true" ht="114.75" hidden="false" customHeight="true" outlineLevel="3" collapsed="false">
      <c r="A927" s="35"/>
      <c r="B927" s="16" t="s">
        <v>1724</v>
      </c>
      <c r="C927" s="16" t="s">
        <v>93</v>
      </c>
      <c r="D927" s="17" t="s">
        <v>1717</v>
      </c>
      <c r="E927" s="17" t="s">
        <v>171</v>
      </c>
      <c r="F927" s="26" t="n">
        <v>3390</v>
      </c>
      <c r="G927" s="17"/>
      <c r="H927" s="17" t="n">
        <v>3560</v>
      </c>
      <c r="I927" s="17" t="n">
        <v>5090</v>
      </c>
      <c r="J927" s="21" t="n">
        <v>26.16</v>
      </c>
      <c r="K927" s="22" t="n">
        <v>0.060873</v>
      </c>
      <c r="L927" s="23" t="n">
        <v>1.31</v>
      </c>
      <c r="M927" s="23" t="n">
        <v>0.35</v>
      </c>
      <c r="N927" s="21" t="n">
        <v>0.504</v>
      </c>
      <c r="O927" s="17"/>
      <c r="P927" s="16"/>
    </row>
  </sheetData>
  <printOptions headings="false" gridLines="false" gridLinesSet="true" horizontalCentered="false" verticalCentered="false"/>
  <pageMargins left="0.39375" right="0.39375" top="0.39375" bottom="0.39375" header="0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>&amp;R&amp;"Microsoft Sans Serif,Обычный"Сформировано &amp;D  в &amp;T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2025-12-25T11:25:43Z</dcterms:created>
  <dc:creator>User</dc:creator>
  <dc:description/>
  <dc:language>ru-RU</dc:language>
  <cp:lastModifiedBy>user</cp:lastModifiedBy>
  <dcterms:modified xsi:type="dcterms:W3CDTF">2025-12-29T17:20:20Z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